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8800" windowHeight="11880" tabRatio="702" activeTab="0"/>
  </bookViews>
  <sheets>
    <sheet name="Tabela Enquadramento Geral" sheetId="1" r:id="rId1"/>
    <sheet name="Prática Desportiva" sheetId="2" r:id="rId2"/>
    <sheet name="Atividade Física Inclusiva" sheetId="3" r:id="rId3"/>
  </sheets>
  <definedNames>
    <definedName name="_xlnm.Print_Area" localSheetId="2">'Atividade Física Inclusiva'!$A$1:$P$102</definedName>
    <definedName name="_xlnm.Print_Area" localSheetId="1">'Prática Desportiva'!$A$1:$P$119</definedName>
    <definedName name="_xlnm.Print_Area" localSheetId="0">'Tabela Enquadramento Geral'!$A$1:$M$25</definedName>
  </definedNames>
  <calcPr fullCalcOnLoad="1"/>
</workbook>
</file>

<file path=xl/comments2.xml><?xml version="1.0" encoding="utf-8"?>
<comments xmlns="http://schemas.openxmlformats.org/spreadsheetml/2006/main">
  <authors>
    <author>tiago.freitas</author>
  </authors>
  <commentList>
    <comment ref="C81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82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83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84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D88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89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90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91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92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F98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D104" authorId="0">
      <text>
        <r>
          <rPr>
            <sz val="8"/>
            <rFont val="Tahoma"/>
            <family val="2"/>
          </rPr>
          <t>indicar descrição da receita</t>
        </r>
      </text>
    </comment>
    <comment ref="D105" authorId="0">
      <text>
        <r>
          <rPr>
            <sz val="8"/>
            <rFont val="Tahoma"/>
            <family val="2"/>
          </rPr>
          <t>indicar descrição da receita</t>
        </r>
      </text>
    </comment>
    <comment ref="D106" authorId="0">
      <text>
        <r>
          <rPr>
            <sz val="8"/>
            <rFont val="Tahoma"/>
            <family val="2"/>
          </rPr>
          <t>indicar descrição da receita</t>
        </r>
      </text>
    </comment>
    <comment ref="D107" authorId="0">
      <text>
        <r>
          <rPr>
            <sz val="8"/>
            <rFont val="Tahoma"/>
            <family val="2"/>
          </rPr>
          <t>indicar descrição da receita</t>
        </r>
      </text>
    </comment>
  </commentList>
</comments>
</file>

<file path=xl/comments3.xml><?xml version="1.0" encoding="utf-8"?>
<comments xmlns="http://schemas.openxmlformats.org/spreadsheetml/2006/main">
  <authors>
    <author>tiago.freitas</author>
  </authors>
  <commentList>
    <comment ref="D87" authorId="0">
      <text>
        <r>
          <rPr>
            <sz val="8"/>
            <rFont val="Tahoma"/>
            <family val="2"/>
          </rPr>
          <t>indicar descrição da receita</t>
        </r>
      </text>
    </comment>
    <comment ref="D88" authorId="0">
      <text>
        <r>
          <rPr>
            <sz val="8"/>
            <rFont val="Tahoma"/>
            <family val="2"/>
          </rPr>
          <t>indicar descrição da receita</t>
        </r>
      </text>
    </comment>
    <comment ref="D89" authorId="0">
      <text>
        <r>
          <rPr>
            <sz val="8"/>
            <rFont val="Tahoma"/>
            <family val="2"/>
          </rPr>
          <t>indicar descrição da receita</t>
        </r>
      </text>
    </comment>
    <comment ref="D90" authorId="0">
      <text>
        <r>
          <rPr>
            <sz val="8"/>
            <rFont val="Tahoma"/>
            <family val="2"/>
          </rPr>
          <t>indicar descrição da receita</t>
        </r>
      </text>
    </comment>
    <comment ref="D71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72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73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74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75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C64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65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66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C67" authorId="0">
      <text>
        <r>
          <rPr>
            <sz val="8"/>
            <rFont val="Tahoma"/>
            <family val="2"/>
          </rPr>
          <t xml:space="preserve">indicar nome da instalação desportiva
</t>
        </r>
      </text>
    </comment>
    <comment ref="F81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<sst xmlns="http://schemas.openxmlformats.org/spreadsheetml/2006/main" count="207" uniqueCount="101">
  <si>
    <t>Identificação da Entidade</t>
  </si>
  <si>
    <t>Totais</t>
  </si>
  <si>
    <t>Despesas Previstas</t>
  </si>
  <si>
    <t>Formação de Treinadores, Dirigentes e outros Agentes Desportivos</t>
  </si>
  <si>
    <t xml:space="preserve">Outras: </t>
  </si>
  <si>
    <t xml:space="preserve">Descrição Sumária das Despesas 
</t>
  </si>
  <si>
    <t>Entidades Públicas</t>
  </si>
  <si>
    <t>Próprias</t>
  </si>
  <si>
    <t>Patrocínios</t>
  </si>
  <si>
    <t>Donativos, Mecenato</t>
  </si>
  <si>
    <t>Organização de eventos e atividades</t>
  </si>
  <si>
    <t>Outras:</t>
  </si>
  <si>
    <t>assinar e carimbar</t>
  </si>
  <si>
    <t>Data</t>
  </si>
  <si>
    <t>Observações</t>
  </si>
  <si>
    <t>Receitas Previstas</t>
  </si>
  <si>
    <t>Junta de Freguesia de</t>
  </si>
  <si>
    <t>OBJ. 1</t>
  </si>
  <si>
    <t>OBJ. 2</t>
  </si>
  <si>
    <t>OBJ. 3</t>
  </si>
  <si>
    <t>OBJ. 4</t>
  </si>
  <si>
    <t>Programação Temporal</t>
  </si>
  <si>
    <t>de</t>
  </si>
  <si>
    <t>a</t>
  </si>
  <si>
    <t>Horário</t>
  </si>
  <si>
    <t>2ª Feira</t>
  </si>
  <si>
    <t>3ª Feira</t>
  </si>
  <si>
    <t>4ª Feira</t>
  </si>
  <si>
    <t>5ª Feira</t>
  </si>
  <si>
    <t>6ª Feira</t>
  </si>
  <si>
    <t>Caracterização Número de Atletas</t>
  </si>
  <si>
    <t>Masculinos</t>
  </si>
  <si>
    <t>Femininos</t>
  </si>
  <si>
    <t>Nome do Técnico(a)</t>
  </si>
  <si>
    <t>Orçamento</t>
  </si>
  <si>
    <t>Seguros</t>
  </si>
  <si>
    <t>Aquisição de Equipamentos e Materiais Desportivos</t>
  </si>
  <si>
    <t>Descrição Sumária das Receitas</t>
  </si>
  <si>
    <r>
      <rPr>
        <b/>
        <sz val="10"/>
        <color indexed="17"/>
        <rFont val="Arial"/>
        <family val="2"/>
      </rPr>
      <t xml:space="preserve">NOTA: </t>
    </r>
    <r>
      <rPr>
        <sz val="10"/>
        <color indexed="17"/>
        <rFont val="Arial"/>
        <family val="2"/>
      </rPr>
      <t>Apenas devem ser considerados atletas com uma prática desportiva regular, entendida como um mínimo de 8 meses por ano e 2 unidades de treino semanais</t>
    </r>
  </si>
  <si>
    <t>Enquadramento Técnico das Atividades (anexar comprovativos)</t>
  </si>
  <si>
    <t>Idades Iguais ou Inferiores a 12 anos</t>
  </si>
  <si>
    <t>Aluguer de Instalações Desportivas ou Espaços Não Municipais</t>
  </si>
  <si>
    <t>Município de Viseu - isenção taxas utilização Instalações Desportivas ou Espçaos Municipais</t>
  </si>
  <si>
    <t>Utilização Instalações Desportivas ou Espaços Municipais</t>
  </si>
  <si>
    <t>Público Alvo</t>
  </si>
  <si>
    <t>Descrição e Caracterização da Atividade</t>
  </si>
  <si>
    <t>Modalidade(s) / Atividade(s)</t>
  </si>
  <si>
    <t>Honorários Treinadores e/ou RH afetos à atividade</t>
  </si>
  <si>
    <t>Entidades Parceiras</t>
  </si>
  <si>
    <t>O/A responsável pela entidade promotora</t>
  </si>
  <si>
    <t>Cargo</t>
  </si>
  <si>
    <t>Expectativa de Apoio Financeiro - Município de Viseu</t>
  </si>
  <si>
    <t xml:space="preserve">Instalação onde decorre a atividade </t>
  </si>
  <si>
    <t>Caso seja uma Instalação Desportiva Não Municipal</t>
  </si>
  <si>
    <t>Valor por hora</t>
  </si>
  <si>
    <t>Alvará de utilização nº</t>
  </si>
  <si>
    <t>Anexar horário e período de utilização, confirmado pela entidade gestora ao PDD</t>
  </si>
  <si>
    <t>Entre 18 e 39 anos</t>
  </si>
  <si>
    <t>Entre 13 e 18 anos</t>
  </si>
  <si>
    <t>Mais de 40 anos</t>
  </si>
  <si>
    <r>
      <t xml:space="preserve">Calendarização Específica </t>
    </r>
    <r>
      <rPr>
        <i/>
        <sz val="10"/>
        <rFont val="Arial"/>
        <family val="2"/>
      </rPr>
      <t>(atividade regular)</t>
    </r>
  </si>
  <si>
    <r>
      <t xml:space="preserve">Nota: </t>
    </r>
    <r>
      <rPr>
        <sz val="9"/>
        <rFont val="Arial"/>
        <family val="2"/>
      </rPr>
      <t>na coluna horário indicar hora de início e fim e na coluna dos dias indicar local da atividade</t>
    </r>
  </si>
  <si>
    <t>Sábado</t>
  </si>
  <si>
    <t>N.º horas por semana</t>
  </si>
  <si>
    <t>N.º de semanas/ano</t>
  </si>
  <si>
    <r>
      <t>Formação Académica</t>
    </r>
    <r>
      <rPr>
        <sz val="8"/>
        <rFont val="Arial"/>
        <family val="2"/>
      </rPr>
      <t xml:space="preserve"> (na área da Educ. Física ou Desporto)</t>
    </r>
  </si>
  <si>
    <t>de 202..</t>
  </si>
  <si>
    <r>
      <t xml:space="preserve">Formação Específica </t>
    </r>
    <r>
      <rPr>
        <sz val="8"/>
        <rFont val="Arial"/>
        <family val="2"/>
      </rPr>
      <t>(TPTD/Grau ou TPTEF)</t>
    </r>
  </si>
  <si>
    <t>NOTA: Apresentar com a candidatura o comprovativo de formação académica dos elementos que compõe a equipa técnica, quando relacionada com a área do Desporto e Atividade Física, bem como o Título Profissional de Treinador/a de Desporto ou Título Profissional de Técnico de Exercício Físico.</t>
  </si>
  <si>
    <t>Objeto da candidatura</t>
  </si>
  <si>
    <t>Período de execução do Programa de Desenvolvimento Desportivo</t>
  </si>
  <si>
    <t>Objetivos Gerais</t>
  </si>
  <si>
    <t>O Presidente da Direção</t>
  </si>
  <si>
    <t xml:space="preserve">assinar </t>
  </si>
  <si>
    <t>Objetivos Específicos</t>
  </si>
  <si>
    <t xml:space="preserve">Com participação em </t>
  </si>
  <si>
    <t>Competições/Provas Federadas</t>
  </si>
  <si>
    <t>N.º de Atletas</t>
  </si>
  <si>
    <t>Competição/Prova</t>
  </si>
  <si>
    <r>
      <t xml:space="preserve">Data(s) de realização                 </t>
    </r>
    <r>
      <rPr>
        <sz val="8"/>
        <color indexed="9"/>
        <rFont val="Arial"/>
        <family val="2"/>
      </rPr>
      <t>de (dd-mm-aa) a (dd-mm-aa)</t>
    </r>
  </si>
  <si>
    <t>Local</t>
  </si>
  <si>
    <t>Masc.</t>
  </si>
  <si>
    <t>Fem.</t>
  </si>
  <si>
    <t>Caracterização Número de Participantes</t>
  </si>
  <si>
    <r>
      <rPr>
        <b/>
        <sz val="10"/>
        <color indexed="17"/>
        <rFont val="Arial"/>
        <family val="2"/>
      </rPr>
      <t xml:space="preserve">NOTA: </t>
    </r>
    <r>
      <rPr>
        <sz val="10"/>
        <color indexed="17"/>
        <rFont val="Arial"/>
        <family val="2"/>
      </rPr>
      <t>Apenas devem ser considerados participantes com uma prática regular, entendida como um mínimo de 8 meses por ano e 2 unidades/sessões de treino semanais</t>
    </r>
  </si>
  <si>
    <t>NOTA: Apresentar com a candidatura o comprovativo de formação académica dos elementos que compõe a equipa técnica, quando relacionada com a área do Desporto e Atividade Física, bem como o Título Profissional de Treinador/a de Desporto.</t>
  </si>
  <si>
    <t>Sem participação</t>
  </si>
  <si>
    <t>TOTAL</t>
  </si>
  <si>
    <t>Não Federadas</t>
  </si>
  <si>
    <t>Idades</t>
  </si>
  <si>
    <t>Inferior a 12 anos</t>
  </si>
  <si>
    <t>Anexar horário e período de utilização, confirmado pela entidade gestora</t>
  </si>
  <si>
    <t xml:space="preserve">Entidade Organizadora / Enquadramento Federativo </t>
  </si>
  <si>
    <t>Medida | Atividades de Inclusão Ativa</t>
  </si>
  <si>
    <t xml:space="preserve">Para os devidos efeitos e no âmbito da candidatura apresentada, declaro que o presente presente projeto cumpre todos os normativos legais em vigor. </t>
  </si>
  <si>
    <t>EIXO DE APOIO AO DESPORTO E ATIVIDADE FÍSICA | 2024</t>
  </si>
  <si>
    <t>ATIVIDADE FÍSICA INCLUSIVA</t>
  </si>
  <si>
    <t>PRÁTICA DESPORTIVA</t>
  </si>
  <si>
    <t>de 2024</t>
  </si>
  <si>
    <t>Tabela Geral | Enquadramento</t>
  </si>
  <si>
    <t>ANEXO 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</si>
</sst>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84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Calibri"/>
      <family val="2"/>
    </font>
    <font>
      <sz val="7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9"/>
      <color indexed="17"/>
      <name val="Arial"/>
      <family val="2"/>
    </font>
    <font>
      <b/>
      <sz val="12"/>
      <color indexed="9"/>
      <name val="Arial"/>
      <family val="2"/>
    </font>
    <font>
      <sz val="10"/>
      <color indexed="13"/>
      <name val="Arial"/>
      <family val="2"/>
    </font>
    <font>
      <b/>
      <sz val="11"/>
      <color indexed="9"/>
      <name val="Arial"/>
      <family val="2"/>
    </font>
    <font>
      <sz val="9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6100"/>
      <name val="Calibri"/>
      <family val="2"/>
    </font>
    <font>
      <sz val="7"/>
      <color theme="2" tint="-0.24997000396251678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b/>
      <sz val="9"/>
      <color rgb="FF006100"/>
      <name val="Arial"/>
      <family val="2"/>
    </font>
    <font>
      <b/>
      <sz val="12"/>
      <color theme="0"/>
      <name val="Arial"/>
      <family val="2"/>
    </font>
    <font>
      <sz val="10"/>
      <color rgb="FFFFFF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9"/>
      <color rgb="FF00206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65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5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68" fillId="33" borderId="0" xfId="0" applyFont="1" applyFill="1" applyAlignment="1" applyProtection="1">
      <alignment horizontal="left" vertical="center" wrapText="1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vertical="center" wrapText="1"/>
      <protection/>
    </xf>
    <xf numFmtId="0" fontId="0" fillId="33" borderId="0" xfId="0" applyFill="1" applyAlignment="1" applyProtection="1">
      <alignment vertical="top" wrapText="1"/>
      <protection/>
    </xf>
    <xf numFmtId="0" fontId="68" fillId="33" borderId="0" xfId="0" applyFont="1" applyFill="1" applyAlignment="1" applyProtection="1">
      <alignment/>
      <protection/>
    </xf>
    <xf numFmtId="0" fontId="67" fillId="33" borderId="0" xfId="0" applyFont="1" applyFill="1" applyAlignment="1" applyProtection="1">
      <alignment horizontal="left" vertical="center" wrapText="1"/>
      <protection/>
    </xf>
    <xf numFmtId="0" fontId="68" fillId="33" borderId="0" xfId="0" applyFont="1" applyFill="1" applyAlignment="1" applyProtection="1">
      <alignment horizontal="left"/>
      <protection/>
    </xf>
    <xf numFmtId="44" fontId="0" fillId="33" borderId="0" xfId="0" applyNumberFormat="1" applyFill="1" applyAlignment="1" applyProtection="1">
      <alignment horizontal="center" vertical="center"/>
      <protection/>
    </xf>
    <xf numFmtId="0" fontId="69" fillId="33" borderId="0" xfId="0" applyFont="1" applyFill="1" applyAlignment="1" applyProtection="1">
      <alignment horizontal="right"/>
      <protection/>
    </xf>
    <xf numFmtId="0" fontId="67" fillId="33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 horizontal="left" vertical="center"/>
      <protection/>
    </xf>
    <xf numFmtId="0" fontId="70" fillId="33" borderId="0" xfId="0" applyFont="1" applyFill="1" applyAlignment="1" applyProtection="1">
      <alignment horizontal="right"/>
      <protection/>
    </xf>
    <xf numFmtId="44" fontId="71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horizontal="right"/>
      <protection/>
    </xf>
    <xf numFmtId="0" fontId="72" fillId="33" borderId="0" xfId="45" applyFont="1" applyFill="1" applyAlignment="1" applyProtection="1">
      <alignment vertical="center" wrapText="1"/>
      <protection/>
    </xf>
    <xf numFmtId="0" fontId="0" fillId="33" borderId="10" xfId="0" applyFill="1" applyBorder="1" applyAlignment="1" applyProtection="1">
      <alignment/>
      <protection/>
    </xf>
    <xf numFmtId="0" fontId="68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7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/>
    </xf>
    <xf numFmtId="0" fontId="67" fillId="33" borderId="12" xfId="0" applyFont="1" applyFill="1" applyBorder="1" applyAlignment="1" applyProtection="1">
      <alignment vertical="center" wrapText="1"/>
      <protection/>
    </xf>
    <xf numFmtId="0" fontId="68" fillId="33" borderId="10" xfId="0" applyFont="1" applyFill="1" applyBorder="1" applyAlignment="1" applyProtection="1">
      <alignment horizontal="center" vertical="center"/>
      <protection/>
    </xf>
    <xf numFmtId="0" fontId="68" fillId="33" borderId="10" xfId="0" applyFont="1" applyFill="1" applyBorder="1" applyAlignment="1" applyProtection="1">
      <alignment vertical="center"/>
      <protection/>
    </xf>
    <xf numFmtId="44" fontId="3" fillId="34" borderId="10" xfId="0" applyNumberFormat="1" applyFont="1" applyFill="1" applyBorder="1" applyAlignment="1" applyProtection="1">
      <alignment vertical="center"/>
      <protection locked="0"/>
    </xf>
    <xf numFmtId="44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68" fillId="33" borderId="11" xfId="0" applyFont="1" applyFill="1" applyBorder="1" applyAlignment="1" applyProtection="1">
      <alignment/>
      <protection/>
    </xf>
    <xf numFmtId="0" fontId="68" fillId="33" borderId="10" xfId="0" applyFont="1" applyFill="1" applyBorder="1" applyAlignment="1" applyProtection="1">
      <alignment vertical="center" wrapText="1"/>
      <protection/>
    </xf>
    <xf numFmtId="0" fontId="68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 horizontal="center" vertical="top"/>
      <protection/>
    </xf>
    <xf numFmtId="0" fontId="68" fillId="33" borderId="0" xfId="0" applyFont="1" applyFill="1" applyAlignment="1" applyProtection="1">
      <alignment horizontal="left" vertical="top" wrapText="1"/>
      <protection/>
    </xf>
    <xf numFmtId="0" fontId="68" fillId="33" borderId="0" xfId="0" applyFont="1" applyFill="1" applyAlignment="1" applyProtection="1">
      <alignment horizontal="left" vertical="top"/>
      <protection/>
    </xf>
    <xf numFmtId="167" fontId="0" fillId="34" borderId="0" xfId="0" applyNumberFormat="1" applyFill="1" applyAlignment="1" applyProtection="1">
      <alignment vertical="center"/>
      <protection locked="0"/>
    </xf>
    <xf numFmtId="167" fontId="0" fillId="33" borderId="0" xfId="0" applyNumberFormat="1" applyFill="1" applyAlignment="1" applyProtection="1">
      <alignment vertical="center"/>
      <protection locked="0"/>
    </xf>
    <xf numFmtId="0" fontId="74" fillId="33" borderId="0" xfId="0" applyFont="1" applyFill="1" applyAlignment="1" applyProtection="1">
      <alignment/>
      <protection/>
    </xf>
    <xf numFmtId="0" fontId="75" fillId="33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76" fillId="33" borderId="0" xfId="45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167" fontId="74" fillId="34" borderId="0" xfId="0" applyNumberFormat="1" applyFont="1" applyFill="1" applyAlignment="1" applyProtection="1">
      <alignment vertical="center"/>
      <protection locked="0"/>
    </xf>
    <xf numFmtId="0" fontId="68" fillId="35" borderId="10" xfId="0" applyFont="1" applyFill="1" applyBorder="1" applyAlignment="1" applyProtection="1">
      <alignment horizontal="center" vertical="center"/>
      <protection/>
    </xf>
    <xf numFmtId="0" fontId="68" fillId="35" borderId="12" xfId="0" applyFont="1" applyFill="1" applyBorder="1" applyAlignment="1" applyProtection="1">
      <alignment horizontal="center" vertical="center" textRotation="90" wrapText="1"/>
      <protection/>
    </xf>
    <xf numFmtId="0" fontId="68" fillId="35" borderId="10" xfId="0" applyFont="1" applyFill="1" applyBorder="1" applyAlignment="1" applyProtection="1">
      <alignment horizontal="center" vertical="center" textRotation="90" wrapText="1"/>
      <protection/>
    </xf>
    <xf numFmtId="0" fontId="68" fillId="35" borderId="11" xfId="0" applyFont="1" applyFill="1" applyBorder="1" applyAlignment="1" applyProtection="1">
      <alignment horizontal="center" vertical="center" textRotation="90" wrapText="1"/>
      <protection/>
    </xf>
    <xf numFmtId="0" fontId="68" fillId="8" borderId="0" xfId="0" applyFont="1" applyFill="1" applyAlignment="1" applyProtection="1">
      <alignment/>
      <protection/>
    </xf>
    <xf numFmtId="0" fontId="68" fillId="8" borderId="12" xfId="0" applyFont="1" applyFill="1" applyBorder="1" applyAlignment="1" applyProtection="1">
      <alignment/>
      <protection/>
    </xf>
    <xf numFmtId="0" fontId="4" fillId="8" borderId="10" xfId="0" applyFont="1" applyFill="1" applyBorder="1" applyAlignment="1" applyProtection="1">
      <alignment horizontal="center" vertical="center"/>
      <protection/>
    </xf>
    <xf numFmtId="0" fontId="3" fillId="8" borderId="11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vertical="center"/>
      <protection/>
    </xf>
    <xf numFmtId="0" fontId="0" fillId="8" borderId="10" xfId="0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8" borderId="16" xfId="0" applyFont="1" applyFill="1" applyBorder="1" applyAlignment="1" applyProtection="1">
      <alignment horizontal="right" vertical="center"/>
      <protection/>
    </xf>
    <xf numFmtId="0" fontId="4" fillId="8" borderId="16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67" fillId="33" borderId="11" xfId="0" applyFont="1" applyFill="1" applyBorder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 wrapText="1"/>
      <protection/>
    </xf>
    <xf numFmtId="0" fontId="3" fillId="34" borderId="0" xfId="0" applyFont="1" applyFill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67" fillId="33" borderId="0" xfId="0" applyFont="1" applyFill="1" applyAlignment="1" applyProtection="1">
      <alignment horizontal="right" vertical="center"/>
      <protection/>
    </xf>
    <xf numFmtId="0" fontId="68" fillId="35" borderId="1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45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 applyProtection="1">
      <alignment vertical="center"/>
      <protection/>
    </xf>
    <xf numFmtId="0" fontId="67" fillId="35" borderId="12" xfId="0" applyFont="1" applyFill="1" applyBorder="1" applyAlignment="1" applyProtection="1">
      <alignment horizontal="center" vertical="center"/>
      <protection/>
    </xf>
    <xf numFmtId="0" fontId="67" fillId="35" borderId="11" xfId="0" applyFont="1" applyFill="1" applyBorder="1" applyAlignment="1" applyProtection="1">
      <alignment horizontal="center" vertical="center"/>
      <protection/>
    </xf>
    <xf numFmtId="0" fontId="67" fillId="35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7" fillId="33" borderId="12" xfId="0" applyFont="1" applyFill="1" applyBorder="1" applyAlignment="1" applyProtection="1">
      <alignment horizontal="left" vertical="center" wrapText="1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4" fillId="8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0" fontId="67" fillId="33" borderId="13" xfId="0" applyFont="1" applyFill="1" applyBorder="1" applyAlignment="1" applyProtection="1">
      <alignment vertical="center" wrapText="1"/>
      <protection/>
    </xf>
    <xf numFmtId="0" fontId="67" fillId="33" borderId="2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78" fillId="33" borderId="0" xfId="0" applyFont="1" applyFill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vertical="center" wrapText="1"/>
      <protection/>
    </xf>
    <xf numFmtId="0" fontId="15" fillId="33" borderId="0" xfId="0" applyFont="1" applyFill="1" applyAlignment="1" applyProtection="1">
      <alignment vertical="center" wrapText="1"/>
      <protection/>
    </xf>
    <xf numFmtId="0" fontId="65" fillId="36" borderId="0" xfId="0" applyFont="1" applyFill="1" applyAlignment="1" applyProtection="1">
      <alignment horizontal="center" vertical="center"/>
      <protection/>
    </xf>
    <xf numFmtId="0" fontId="77" fillId="35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left" vertical="center"/>
      <protection locked="0"/>
    </xf>
    <xf numFmtId="0" fontId="67" fillId="35" borderId="21" xfId="0" applyFont="1" applyFill="1" applyBorder="1" applyAlignment="1" applyProtection="1">
      <alignment horizontal="left" vertical="center" wrapText="1"/>
      <protection/>
    </xf>
    <xf numFmtId="0" fontId="67" fillId="35" borderId="13" xfId="0" applyFont="1" applyFill="1" applyBorder="1" applyAlignment="1" applyProtection="1">
      <alignment horizontal="left" vertical="center" wrapText="1"/>
      <protection/>
    </xf>
    <xf numFmtId="0" fontId="67" fillId="35" borderId="0" xfId="0" applyFont="1" applyFill="1" applyAlignment="1" applyProtection="1">
      <alignment horizontal="left" vertical="center"/>
      <protection/>
    </xf>
    <xf numFmtId="0" fontId="73" fillId="0" borderId="22" xfId="0" applyFont="1" applyBorder="1" applyAlignment="1" applyProtection="1">
      <alignment horizontal="center" vertical="top"/>
      <protection/>
    </xf>
    <xf numFmtId="0" fontId="67" fillId="35" borderId="0" xfId="0" applyFont="1" applyFill="1" applyAlignment="1" applyProtection="1">
      <alignment horizontal="right" vertical="center"/>
      <protection/>
    </xf>
    <xf numFmtId="166" fontId="3" fillId="34" borderId="0" xfId="0" applyNumberFormat="1" applyFont="1" applyFill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 applyProtection="1">
      <alignment horizontal="left" vertical="top" wrapText="1"/>
      <protection locked="0"/>
    </xf>
    <xf numFmtId="0" fontId="3" fillId="34" borderId="2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Border="1" applyAlignment="1" applyProtection="1">
      <alignment horizontal="center" vertical="top"/>
      <protection/>
    </xf>
    <xf numFmtId="0" fontId="67" fillId="35" borderId="0" xfId="0" applyFont="1" applyFill="1" applyAlignment="1" applyProtection="1">
      <alignment horizontal="left" vertical="center" wrapText="1"/>
      <protection/>
    </xf>
    <xf numFmtId="0" fontId="14" fillId="35" borderId="12" xfId="0" applyFont="1" applyFill="1" applyBorder="1" applyAlignment="1" applyProtection="1">
      <alignment horizontal="left" vertical="center" wrapText="1"/>
      <protection/>
    </xf>
    <xf numFmtId="0" fontId="80" fillId="35" borderId="12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67" fillId="35" borderId="12" xfId="0" applyFont="1" applyFill="1" applyBorder="1" applyAlignment="1" applyProtection="1">
      <alignment horizontal="left" vertical="center" wrapText="1"/>
      <protection/>
    </xf>
    <xf numFmtId="0" fontId="3" fillId="8" borderId="10" xfId="0" applyFont="1" applyFill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 applyProtection="1">
      <alignment horizontal="center" vertical="center"/>
      <protection/>
    </xf>
    <xf numFmtId="0" fontId="67" fillId="35" borderId="12" xfId="0" applyFont="1" applyFill="1" applyBorder="1" applyAlignment="1" applyProtection="1">
      <alignment horizontal="center" vertical="center" wrapText="1"/>
      <protection/>
    </xf>
    <xf numFmtId="0" fontId="3" fillId="8" borderId="11" xfId="0" applyFont="1" applyFill="1" applyBorder="1" applyAlignment="1" applyProtection="1">
      <alignment horizontal="center" vertical="center"/>
      <protection/>
    </xf>
    <xf numFmtId="0" fontId="3" fillId="8" borderId="0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horizontal="center" wrapText="1"/>
      <protection/>
    </xf>
    <xf numFmtId="0" fontId="3" fillId="8" borderId="10" xfId="0" applyFont="1" applyFill="1" applyBorder="1" applyAlignment="1" applyProtection="1">
      <alignment horizontal="center" vertical="center"/>
      <protection/>
    </xf>
    <xf numFmtId="0" fontId="67" fillId="35" borderId="12" xfId="0" applyFont="1" applyFill="1" applyBorder="1" applyAlignment="1" applyProtection="1">
      <alignment horizontal="center" vertical="center"/>
      <protection/>
    </xf>
    <xf numFmtId="0" fontId="7" fillId="27" borderId="0" xfId="45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67" fillId="37" borderId="10" xfId="0" applyFont="1" applyFill="1" applyBorder="1" applyAlignment="1" applyProtection="1">
      <alignment horizontal="center" vertical="center"/>
      <protection locked="0"/>
    </xf>
    <xf numFmtId="0" fontId="67" fillId="35" borderId="11" xfId="0" applyFont="1" applyFill="1" applyBorder="1" applyAlignment="1" applyProtection="1">
      <alignment horizontal="center" vertical="center" wrapText="1"/>
      <protection/>
    </xf>
    <xf numFmtId="0" fontId="67" fillId="35" borderId="0" xfId="0" applyFont="1" applyFill="1" applyBorder="1" applyAlignment="1" applyProtection="1">
      <alignment horizontal="center" vertical="center" wrapText="1"/>
      <protection/>
    </xf>
    <xf numFmtId="0" fontId="67" fillId="35" borderId="0" xfId="0" applyFont="1" applyFill="1" applyAlignment="1" applyProtection="1">
      <alignment horizontal="center"/>
      <protection/>
    </xf>
    <xf numFmtId="166" fontId="3" fillId="34" borderId="0" xfId="0" applyNumberFormat="1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68" fillId="35" borderId="0" xfId="0" applyFont="1" applyFill="1" applyAlignment="1" applyProtection="1">
      <alignment horizontal="left" vertical="top" wrapText="1"/>
      <protection/>
    </xf>
    <xf numFmtId="0" fontId="73" fillId="0" borderId="0" xfId="0" applyFont="1" applyAlignment="1" applyProtection="1">
      <alignment horizontal="center" vertical="top"/>
      <protection/>
    </xf>
    <xf numFmtId="4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right" vertical="center"/>
      <protection/>
    </xf>
    <xf numFmtId="44" fontId="71" fillId="38" borderId="11" xfId="0" applyNumberFormat="1" applyFont="1" applyFill="1" applyBorder="1" applyAlignment="1" applyProtection="1">
      <alignment horizontal="center" vertical="center"/>
      <protection/>
    </xf>
    <xf numFmtId="0" fontId="13" fillId="8" borderId="19" xfId="0" applyFont="1" applyFill="1" applyBorder="1" applyAlignment="1" applyProtection="1">
      <alignment horizontal="center" vertical="center" textRotation="90"/>
      <protection/>
    </xf>
    <xf numFmtId="0" fontId="3" fillId="8" borderId="23" xfId="0" applyFont="1" applyFill="1" applyBorder="1" applyAlignment="1" applyProtection="1">
      <alignment horizontal="left" vertical="center"/>
      <protection/>
    </xf>
    <xf numFmtId="0" fontId="3" fillId="8" borderId="1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44" fontId="81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67" fillId="39" borderId="12" xfId="0" applyFont="1" applyFill="1" applyBorder="1" applyAlignment="1" applyProtection="1">
      <alignment horizontal="center" vertical="center" wrapText="1"/>
      <protection/>
    </xf>
    <xf numFmtId="0" fontId="67" fillId="39" borderId="12" xfId="0" applyFont="1" applyFill="1" applyBorder="1" applyAlignment="1" applyProtection="1">
      <alignment horizontal="center"/>
      <protection/>
    </xf>
    <xf numFmtId="0" fontId="82" fillId="33" borderId="0" xfId="0" applyFont="1" applyFill="1" applyAlignment="1" applyProtection="1">
      <alignment horizontal="center" vertical="center" wrapText="1"/>
      <protection/>
    </xf>
    <xf numFmtId="0" fontId="79" fillId="36" borderId="11" xfId="0" applyFont="1" applyFill="1" applyBorder="1" applyAlignment="1" applyProtection="1">
      <alignment horizontal="center" vertical="center" wrapText="1"/>
      <protection locked="0"/>
    </xf>
    <xf numFmtId="0" fontId="79" fillId="36" borderId="0" xfId="0" applyFont="1" applyFill="1" applyBorder="1" applyAlignment="1" applyProtection="1">
      <alignment horizontal="center" vertical="center" wrapText="1"/>
      <protection locked="0"/>
    </xf>
    <xf numFmtId="0" fontId="67" fillId="40" borderId="12" xfId="0" applyFont="1" applyFill="1" applyBorder="1" applyAlignment="1" applyProtection="1">
      <alignment horizontal="left" vertical="center" wrapText="1"/>
      <protection/>
    </xf>
    <xf numFmtId="0" fontId="67" fillId="40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/>
    </xf>
    <xf numFmtId="0" fontId="4" fillId="8" borderId="24" xfId="0" applyFont="1" applyFill="1" applyBorder="1" applyAlignment="1" applyProtection="1">
      <alignment horizontal="center" vertical="center"/>
      <protection/>
    </xf>
    <xf numFmtId="0" fontId="4" fillId="8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/>
    </xf>
    <xf numFmtId="0" fontId="4" fillId="8" borderId="26" xfId="0" applyFont="1" applyFill="1" applyBorder="1" applyAlignment="1" applyProtection="1">
      <alignment horizontal="center" vertical="center" wrapText="1"/>
      <protection/>
    </xf>
    <xf numFmtId="0" fontId="4" fillId="8" borderId="27" xfId="0" applyFont="1" applyFill="1" applyBorder="1" applyAlignment="1" applyProtection="1">
      <alignment horizontal="center" vertical="center" wrapText="1"/>
      <protection/>
    </xf>
    <xf numFmtId="0" fontId="4" fillId="8" borderId="28" xfId="0" applyFont="1" applyFill="1" applyBorder="1" applyAlignment="1" applyProtection="1">
      <alignment horizontal="center" vertical="center" wrapText="1"/>
      <protection/>
    </xf>
    <xf numFmtId="0" fontId="4" fillId="8" borderId="16" xfId="0" applyFont="1" applyFill="1" applyBorder="1" applyAlignment="1" applyProtection="1">
      <alignment horizontal="right" vertical="center"/>
      <protection/>
    </xf>
    <xf numFmtId="0" fontId="4" fillId="8" borderId="15" xfId="0" applyFont="1" applyFill="1" applyBorder="1" applyAlignment="1" applyProtection="1">
      <alignment horizontal="right" vertical="center"/>
      <protection/>
    </xf>
    <xf numFmtId="0" fontId="76" fillId="27" borderId="0" xfId="45" applyFont="1" applyBorder="1" applyAlignment="1" applyProtection="1">
      <alignment horizontal="center" vertical="center" wrapText="1"/>
      <protection/>
    </xf>
    <xf numFmtId="0" fontId="4" fillId="8" borderId="0" xfId="0" applyFont="1" applyFill="1" applyAlignment="1" applyProtection="1">
      <alignment horizontal="left" vertical="center" wrapText="1"/>
      <protection/>
    </xf>
    <xf numFmtId="0" fontId="10" fillId="8" borderId="12" xfId="0" applyFont="1" applyFill="1" applyBorder="1" applyAlignment="1" applyProtection="1">
      <alignment horizontal="left" vertical="center" wrapText="1"/>
      <protection/>
    </xf>
    <xf numFmtId="0" fontId="68" fillId="35" borderId="10" xfId="0" applyFont="1" applyFill="1" applyBorder="1" applyAlignment="1" applyProtection="1">
      <alignment horizontal="center"/>
      <protection/>
    </xf>
    <xf numFmtId="0" fontId="4" fillId="8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67" fillId="35" borderId="16" xfId="0" applyFont="1" applyFill="1" applyBorder="1" applyAlignment="1" applyProtection="1">
      <alignment horizontal="left" vertical="center" wrapText="1"/>
      <protection/>
    </xf>
    <xf numFmtId="0" fontId="67" fillId="35" borderId="24" xfId="0" applyFont="1" applyFill="1" applyBorder="1" applyAlignment="1" applyProtection="1">
      <alignment horizontal="left" vertical="center" wrapText="1"/>
      <protection/>
    </xf>
    <xf numFmtId="0" fontId="67" fillId="35" borderId="15" xfId="0" applyFont="1" applyFill="1" applyBorder="1" applyAlignment="1" applyProtection="1">
      <alignment horizontal="left" vertical="center" wrapText="1"/>
      <protection/>
    </xf>
    <xf numFmtId="0" fontId="79" fillId="37" borderId="0" xfId="0" applyFont="1" applyFill="1" applyAlignment="1" applyProtection="1">
      <alignment horizontal="center" vertical="center" wrapText="1"/>
      <protection/>
    </xf>
    <xf numFmtId="0" fontId="15" fillId="41" borderId="0" xfId="0" applyFont="1" applyFill="1" applyAlignment="1" applyProtection="1">
      <alignment horizontal="center" vertical="center" wrapText="1"/>
      <protection/>
    </xf>
    <xf numFmtId="0" fontId="7" fillId="27" borderId="11" xfId="45" applyFont="1" applyBorder="1" applyAlignment="1" applyProtection="1">
      <alignment horizontal="center" vertical="center" wrapText="1"/>
      <protection/>
    </xf>
    <xf numFmtId="0" fontId="7" fillId="27" borderId="0" xfId="45" applyFont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47625</xdr:rowOff>
    </xdr:from>
    <xdr:to>
      <xdr:col>12</xdr:col>
      <xdr:colOff>95250</xdr:colOff>
      <xdr:row>7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7625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1438275</xdr:colOff>
      <xdr:row>7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38100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0</xdr:row>
      <xdr:rowOff>47625</xdr:rowOff>
    </xdr:from>
    <xdr:to>
      <xdr:col>14</xdr:col>
      <xdr:colOff>1371600</xdr:colOff>
      <xdr:row>7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47625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6"/>
  <sheetViews>
    <sheetView tabSelected="1" view="pageBreakPreview" zoomScaleSheetLayoutView="100" workbookViewId="0" topLeftCell="A1">
      <selection activeCell="E6" sqref="E6:J6"/>
    </sheetView>
  </sheetViews>
  <sheetFormatPr defaultColWidth="9.140625" defaultRowHeight="12.75"/>
  <cols>
    <col min="1" max="1" width="1.8515625" style="1" customWidth="1"/>
    <col min="2" max="2" width="3.140625" style="3" customWidth="1"/>
    <col min="3" max="3" width="30.7109375" style="3" customWidth="1"/>
    <col min="4" max="4" width="2.28125" style="3" customWidth="1"/>
    <col min="5" max="5" width="15.7109375" style="3" customWidth="1"/>
    <col min="6" max="6" width="2.28125" style="3" customWidth="1"/>
    <col min="7" max="7" width="3.140625" style="3" customWidth="1"/>
    <col min="8" max="8" width="30.7109375" style="3" customWidth="1"/>
    <col min="9" max="9" width="2.28125" style="3" customWidth="1"/>
    <col min="10" max="10" width="15.7109375" style="3" customWidth="1"/>
    <col min="11" max="11" width="2.28125" style="3" customWidth="1"/>
    <col min="12" max="12" width="19.140625" style="3" customWidth="1"/>
    <col min="13" max="13" width="2.28125" style="1" customWidth="1"/>
    <col min="14" max="14" width="7.140625" style="1" customWidth="1"/>
    <col min="15" max="16384" width="9.140625" style="89" customWidth="1"/>
  </cols>
  <sheetData>
    <row r="1" spans="2:12" ht="4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>
      <c r="B2" s="124" t="s">
        <v>95</v>
      </c>
      <c r="C2" s="124"/>
      <c r="D2" s="124"/>
      <c r="E2" s="124"/>
      <c r="F2" s="124"/>
      <c r="G2" s="124"/>
      <c r="H2" s="124"/>
      <c r="I2" s="114"/>
      <c r="J2" s="123" t="s">
        <v>100</v>
      </c>
      <c r="K2" s="4"/>
      <c r="L2" s="1"/>
    </row>
    <row r="3" spans="2:12" ht="15.75">
      <c r="B3" s="124" t="s">
        <v>93</v>
      </c>
      <c r="C3" s="124"/>
      <c r="D3" s="124"/>
      <c r="E3" s="124"/>
      <c r="F3" s="124"/>
      <c r="G3" s="124"/>
      <c r="H3" s="124"/>
      <c r="I3" s="114"/>
      <c r="J3" s="123"/>
      <c r="K3" s="4"/>
      <c r="L3" s="1"/>
    </row>
    <row r="4" spans="2:12" ht="15.75">
      <c r="B4" s="123" t="s">
        <v>99</v>
      </c>
      <c r="C4" s="123"/>
      <c r="D4" s="123"/>
      <c r="E4" s="123"/>
      <c r="F4" s="123"/>
      <c r="G4" s="123"/>
      <c r="H4" s="123"/>
      <c r="I4" s="114"/>
      <c r="J4" s="123"/>
      <c r="K4" s="4"/>
      <c r="L4" s="1"/>
    </row>
    <row r="5" spans="2:12" ht="12" customHeight="1">
      <c r="B5" s="120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 s="128" t="s">
        <v>0</v>
      </c>
      <c r="C6" s="128"/>
      <c r="D6" s="12"/>
      <c r="E6" s="125"/>
      <c r="F6" s="125"/>
      <c r="G6" s="125"/>
      <c r="H6" s="125"/>
      <c r="I6" s="125"/>
      <c r="J6" s="125"/>
      <c r="K6" s="115"/>
      <c r="L6" s="115"/>
    </row>
    <row r="7" spans="2:12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s="91" customFormat="1" ht="24.75" customHeight="1">
      <c r="A8" s="1"/>
      <c r="B8" s="126" t="s">
        <v>69</v>
      </c>
      <c r="C8" s="127"/>
      <c r="D8" s="127"/>
      <c r="E8" s="127"/>
      <c r="F8" s="127"/>
      <c r="G8" s="127"/>
      <c r="H8" s="127"/>
      <c r="I8" s="127"/>
      <c r="J8" s="127"/>
      <c r="K8" s="116"/>
      <c r="L8" s="117"/>
      <c r="M8" s="90"/>
      <c r="N8" s="1"/>
    </row>
    <row r="9" spans="1:14" s="91" customFormat="1" ht="100.5" customHeight="1">
      <c r="A9" s="1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6"/>
      <c r="M9" s="90"/>
      <c r="N9" s="1"/>
    </row>
    <row r="10" spans="1:14" s="91" customFormat="1" ht="14.25" customHeight="1">
      <c r="A10" s="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0"/>
      <c r="N10" s="1"/>
    </row>
    <row r="11" spans="1:14" s="91" customFormat="1" ht="14.25" customHeight="1">
      <c r="A11" s="1"/>
      <c r="B11" s="138" t="s">
        <v>70</v>
      </c>
      <c r="C11" s="138"/>
      <c r="D11" s="138"/>
      <c r="E11" s="138"/>
      <c r="F11" s="138"/>
      <c r="G11" s="138"/>
      <c r="H11" s="138"/>
      <c r="I11" s="94"/>
      <c r="J11" s="95"/>
      <c r="K11" s="98" t="s">
        <v>23</v>
      </c>
      <c r="L11" s="96"/>
      <c r="M11" s="90"/>
      <c r="N11" s="1"/>
    </row>
    <row r="12" spans="1:14" s="91" customFormat="1" ht="12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0"/>
      <c r="N12" s="1"/>
    </row>
    <row r="13" spans="2:13" ht="12.75" customHeight="1">
      <c r="B13" s="138" t="s">
        <v>71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90"/>
    </row>
    <row r="14" spans="2:13" ht="12.75" customHeight="1" thickBot="1"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90"/>
    </row>
    <row r="15" spans="2:13" ht="78.75" customHeight="1" thickBot="1" thickTop="1">
      <c r="B15" s="74" t="s">
        <v>17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90"/>
    </row>
    <row r="16" spans="2:13" ht="76.5" customHeight="1" thickBot="1" thickTop="1">
      <c r="B16" s="75" t="s">
        <v>18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90"/>
    </row>
    <row r="17" spans="2:13" ht="78" customHeight="1" thickBot="1" thickTop="1">
      <c r="B17" s="75" t="s">
        <v>19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90"/>
    </row>
    <row r="18" spans="2:13" ht="75" customHeight="1" thickTop="1">
      <c r="B18" s="76" t="s">
        <v>20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90"/>
    </row>
    <row r="19" spans="2:12" ht="23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30" t="s">
        <v>72</v>
      </c>
      <c r="C20" s="130"/>
      <c r="E20" s="125"/>
      <c r="F20" s="125"/>
      <c r="G20" s="125"/>
      <c r="H20" s="125"/>
      <c r="I20" s="125"/>
      <c r="J20" s="125"/>
      <c r="K20" s="125"/>
      <c r="L20" s="125"/>
    </row>
    <row r="21" spans="1:14" s="91" customFormat="1" ht="12.75">
      <c r="A21" s="1"/>
      <c r="B21" s="97"/>
      <c r="C21" s="97"/>
      <c r="D21" s="1"/>
      <c r="E21" s="137" t="s">
        <v>73</v>
      </c>
      <c r="F21" s="137"/>
      <c r="G21" s="137"/>
      <c r="H21" s="137"/>
      <c r="I21" s="137"/>
      <c r="J21" s="137"/>
      <c r="K21" s="137"/>
      <c r="L21" s="137"/>
      <c r="M21" s="1"/>
      <c r="N21" s="1"/>
    </row>
    <row r="22" spans="2:12" ht="12" customHeight="1">
      <c r="B22" s="27"/>
      <c r="C22" s="27"/>
      <c r="D22" s="1"/>
      <c r="E22" s="129"/>
      <c r="F22" s="129"/>
      <c r="G22" s="129"/>
      <c r="H22" s="129"/>
      <c r="I22" s="129"/>
      <c r="J22" s="129"/>
      <c r="K22" s="129"/>
      <c r="L22" s="129"/>
    </row>
    <row r="23" spans="2:12" ht="12.75">
      <c r="B23" s="130" t="s">
        <v>13</v>
      </c>
      <c r="C23" s="130"/>
      <c r="E23" s="131"/>
      <c r="F23" s="131"/>
      <c r="G23" s="131"/>
      <c r="H23" s="13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password="CA2F" sheet="1" selectLockedCells="1"/>
  <mergeCells count="21">
    <mergeCell ref="B9:L9"/>
    <mergeCell ref="B20:C20"/>
    <mergeCell ref="E20:L20"/>
    <mergeCell ref="E21:L21"/>
    <mergeCell ref="B11:H11"/>
    <mergeCell ref="B13:L13"/>
    <mergeCell ref="B14:L14"/>
    <mergeCell ref="C15:L15"/>
    <mergeCell ref="E22:L22"/>
    <mergeCell ref="B23:C23"/>
    <mergeCell ref="E23:H23"/>
    <mergeCell ref="C16:L16"/>
    <mergeCell ref="C17:L17"/>
    <mergeCell ref="C18:L18"/>
    <mergeCell ref="B4:H4"/>
    <mergeCell ref="J2:J4"/>
    <mergeCell ref="B2:H2"/>
    <mergeCell ref="B3:H3"/>
    <mergeCell ref="E6:J6"/>
    <mergeCell ref="B8:J8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75" r:id="rId3"/>
  <headerFooter>
    <oddHeader xml:space="preserve">&amp;L&amp;G&amp;C&amp;"Arial,Negrito"&amp;K03-038
DESPORTO E ATIVIDADE FÍSICA&amp;R&amp;G     </oddHeader>
    <oddFooter>&amp;L&amp;"Arial,Negrito"&amp;K02-033Divisão de Desporto, Saúde e Juventude&amp;C&amp;K02-034Página &amp;P de &amp;N&amp;R&amp;"Arial,Negrito"&amp;K02-033Eixo de Apoio ao Desporto e Atividade Física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Q120"/>
  <sheetViews>
    <sheetView view="pageBreakPreview" zoomScaleSheetLayoutView="100" workbookViewId="0" topLeftCell="A1">
      <selection activeCell="G12" sqref="G12:O12"/>
    </sheetView>
  </sheetViews>
  <sheetFormatPr defaultColWidth="9.140625" defaultRowHeight="12.75"/>
  <cols>
    <col min="1" max="1" width="2.28125" style="1" customWidth="1"/>
    <col min="2" max="2" width="4.421875" style="3" customWidth="1"/>
    <col min="3" max="3" width="11.8515625" style="3" customWidth="1"/>
    <col min="4" max="4" width="2.140625" style="1" customWidth="1"/>
    <col min="5" max="5" width="20.7109375" style="3" customWidth="1"/>
    <col min="6" max="6" width="2.140625" style="1" customWidth="1"/>
    <col min="7" max="7" width="20.140625" style="3" customWidth="1"/>
    <col min="8" max="8" width="2.140625" style="1" customWidth="1"/>
    <col min="9" max="9" width="22.140625" style="3" customWidth="1"/>
    <col min="10" max="10" width="2.140625" style="1" customWidth="1"/>
    <col min="11" max="11" width="20.7109375" style="3" customWidth="1"/>
    <col min="12" max="12" width="2.140625" style="1" customWidth="1"/>
    <col min="13" max="13" width="20.7109375" style="3" customWidth="1"/>
    <col min="14" max="14" width="2.140625" style="1" customWidth="1"/>
    <col min="15" max="15" width="22.140625" style="3" customWidth="1"/>
    <col min="16" max="16" width="2.140625" style="1" customWidth="1"/>
    <col min="17" max="17" width="9.140625" style="3" customWidth="1"/>
  </cols>
  <sheetData>
    <row r="1" spans="2:16" ht="4.5" customHeight="1">
      <c r="B1" s="1"/>
      <c r="C1" s="1"/>
      <c r="E1" s="1"/>
      <c r="G1" s="1"/>
      <c r="I1" s="2"/>
      <c r="J1" s="2"/>
      <c r="K1" s="2"/>
      <c r="L1" s="2"/>
      <c r="M1" s="2"/>
      <c r="N1" s="2"/>
      <c r="O1" s="2"/>
      <c r="P1" s="2"/>
    </row>
    <row r="2" spans="2:16" ht="15.75" customHeight="1">
      <c r="B2" s="124" t="s">
        <v>95</v>
      </c>
      <c r="C2" s="124"/>
      <c r="D2" s="124"/>
      <c r="E2" s="124"/>
      <c r="F2" s="124"/>
      <c r="G2" s="124"/>
      <c r="H2" s="124"/>
      <c r="I2" s="124"/>
      <c r="J2" s="124"/>
      <c r="K2" s="124"/>
      <c r="L2" s="114"/>
      <c r="M2" s="123" t="s">
        <v>100</v>
      </c>
      <c r="N2" s="114"/>
      <c r="O2" s="1"/>
      <c r="P2" s="4"/>
    </row>
    <row r="3" spans="2:16" ht="15.75">
      <c r="B3" s="124" t="s">
        <v>93</v>
      </c>
      <c r="C3" s="124"/>
      <c r="D3" s="124"/>
      <c r="E3" s="124"/>
      <c r="F3" s="124"/>
      <c r="G3" s="124"/>
      <c r="H3" s="124"/>
      <c r="I3" s="124"/>
      <c r="J3" s="124"/>
      <c r="K3" s="124"/>
      <c r="L3" s="114"/>
      <c r="M3" s="123"/>
      <c r="N3" s="114"/>
      <c r="O3" s="1"/>
      <c r="P3" s="5"/>
    </row>
    <row r="4" spans="2:16" ht="15.75" customHeight="1">
      <c r="B4" s="200" t="s">
        <v>97</v>
      </c>
      <c r="C4" s="200"/>
      <c r="D4" s="200"/>
      <c r="E4" s="200"/>
      <c r="F4" s="200"/>
      <c r="G4" s="200"/>
      <c r="H4" s="200"/>
      <c r="I4" s="200"/>
      <c r="J4" s="200"/>
      <c r="K4" s="200"/>
      <c r="L4" s="114"/>
      <c r="M4" s="123"/>
      <c r="N4" s="114"/>
      <c r="O4" s="1"/>
      <c r="P4" s="5"/>
    </row>
    <row r="5" spans="2:15" ht="12" customHeight="1">
      <c r="B5" s="121"/>
      <c r="C5" s="1"/>
      <c r="E5" s="1"/>
      <c r="G5" s="1"/>
      <c r="I5" s="1"/>
      <c r="K5" s="1"/>
      <c r="M5" s="1"/>
      <c r="O5" s="1"/>
    </row>
    <row r="6" spans="2:16" ht="15.75" customHeight="1">
      <c r="B6" s="194" t="s">
        <v>0</v>
      </c>
      <c r="C6" s="194"/>
      <c r="D6" s="194"/>
      <c r="E6" s="194"/>
      <c r="F6" s="6"/>
      <c r="G6" s="195"/>
      <c r="H6" s="195"/>
      <c r="I6" s="195"/>
      <c r="J6" s="195"/>
      <c r="K6" s="195"/>
      <c r="L6" s="195"/>
      <c r="M6" s="195"/>
      <c r="N6" s="118"/>
      <c r="O6" s="118"/>
      <c r="P6" s="7"/>
    </row>
    <row r="7" spans="2:16" ht="12" customHeight="1">
      <c r="B7" s="8"/>
      <c r="C7" s="8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1"/>
      <c r="P7" s="2"/>
    </row>
    <row r="8" spans="2:16" ht="15" customHeight="1">
      <c r="B8" s="194" t="s">
        <v>46</v>
      </c>
      <c r="C8" s="194"/>
      <c r="D8" s="194"/>
      <c r="E8" s="194"/>
      <c r="F8" s="6"/>
      <c r="G8" s="195"/>
      <c r="H8" s="195"/>
      <c r="I8" s="195"/>
      <c r="J8" s="195"/>
      <c r="K8" s="195"/>
      <c r="L8" s="195"/>
      <c r="M8" s="195"/>
      <c r="N8" s="115"/>
      <c r="O8" s="115"/>
      <c r="P8" s="2"/>
    </row>
    <row r="9" spans="2:16" ht="12" customHeight="1">
      <c r="B9" s="8"/>
      <c r="C9" s="8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1"/>
      <c r="P9" s="2"/>
    </row>
    <row r="10" spans="2:16" ht="15.75" customHeight="1">
      <c r="B10" s="194" t="s">
        <v>44</v>
      </c>
      <c r="C10" s="194"/>
      <c r="D10" s="194"/>
      <c r="E10" s="194"/>
      <c r="F10" s="6"/>
      <c r="G10" s="195"/>
      <c r="H10" s="125"/>
      <c r="I10" s="125"/>
      <c r="J10" s="125"/>
      <c r="K10" s="125"/>
      <c r="L10" s="125"/>
      <c r="M10" s="125"/>
      <c r="N10" s="125"/>
      <c r="O10" s="125"/>
      <c r="P10" s="2"/>
    </row>
    <row r="11" spans="2:16" ht="12" customHeight="1">
      <c r="B11" s="8"/>
      <c r="C11" s="8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1"/>
      <c r="P11" s="2"/>
    </row>
    <row r="12" spans="2:16" ht="35.25" customHeight="1">
      <c r="B12" s="194" t="s">
        <v>48</v>
      </c>
      <c r="C12" s="194"/>
      <c r="D12" s="194"/>
      <c r="E12" s="194"/>
      <c r="F12" s="6"/>
      <c r="G12" s="195"/>
      <c r="H12" s="125"/>
      <c r="I12" s="125"/>
      <c r="J12" s="125"/>
      <c r="K12" s="125"/>
      <c r="L12" s="125"/>
      <c r="M12" s="125"/>
      <c r="N12" s="125"/>
      <c r="O12" s="125"/>
      <c r="P12" s="7"/>
    </row>
    <row r="13" spans="2:16" ht="12" customHeight="1">
      <c r="B13" s="12"/>
      <c r="C13" s="12"/>
      <c r="D13" s="12"/>
      <c r="E13" s="5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6" ht="12.75">
      <c r="B14" s="194" t="s">
        <v>45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7"/>
    </row>
    <row r="15" spans="2:16" ht="85.5" customHeight="1"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6"/>
    </row>
    <row r="16" spans="2:16" ht="12" customHeight="1" thickBo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5" ht="12.75" customHeight="1" thickBot="1">
      <c r="B17" s="197" t="s">
        <v>74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9"/>
    </row>
    <row r="18" spans="2:15" ht="39.75" customHeight="1" thickBot="1">
      <c r="B18" s="74" t="s">
        <v>17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2:15" ht="39.75" customHeight="1" thickBot="1" thickTop="1">
      <c r="B19" s="75" t="s">
        <v>18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2:15" ht="39.75" customHeight="1" thickBot="1" thickTop="1">
      <c r="B20" s="75" t="s">
        <v>19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1:16" s="3" customFormat="1" ht="12" customHeight="1" thickTop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3" customFormat="1" ht="12.75" customHeight="1">
      <c r="A22" s="1"/>
      <c r="B22" s="138" t="s">
        <v>21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2"/>
    </row>
    <row r="23" spans="1:16" s="3" customFormat="1" ht="12.75" customHeight="1">
      <c r="A23" s="1"/>
      <c r="B23" s="12" t="s">
        <v>22</v>
      </c>
      <c r="C23" s="52"/>
      <c r="D23" s="53"/>
      <c r="E23" s="52"/>
      <c r="F23" s="1"/>
      <c r="G23" s="72" t="s">
        <v>66</v>
      </c>
      <c r="H23" s="12" t="s">
        <v>23</v>
      </c>
      <c r="I23" s="52"/>
      <c r="J23" s="53"/>
      <c r="K23" s="52"/>
      <c r="L23" s="12"/>
      <c r="M23" s="54" t="s">
        <v>98</v>
      </c>
      <c r="N23" s="12"/>
      <c r="O23" s="12"/>
      <c r="P23" s="12"/>
    </row>
    <row r="24" spans="1:16" s="3" customFormat="1" ht="12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5"/>
      <c r="M24" s="14"/>
      <c r="N24" s="13"/>
      <c r="O24" s="14"/>
      <c r="P24" s="1"/>
    </row>
    <row r="25" spans="1:16" s="3" customFormat="1" ht="12.75" customHeight="1">
      <c r="A25" s="1"/>
      <c r="B25" s="191" t="s">
        <v>60</v>
      </c>
      <c r="C25" s="191"/>
      <c r="D25" s="191"/>
      <c r="E25" s="191"/>
      <c r="F25" s="191"/>
      <c r="G25" s="191"/>
      <c r="H25" s="191"/>
      <c r="I25" s="191"/>
      <c r="J25" s="191"/>
      <c r="K25" s="191"/>
      <c r="L25" s="77"/>
      <c r="M25" s="77"/>
      <c r="N25" s="77"/>
      <c r="O25" s="77"/>
      <c r="P25" s="12"/>
    </row>
    <row r="26" spans="1:16" s="3" customFormat="1" ht="12.75" customHeight="1" thickBot="1">
      <c r="A26" s="1"/>
      <c r="B26" s="192" t="s">
        <v>61</v>
      </c>
      <c r="C26" s="192"/>
      <c r="D26" s="192"/>
      <c r="E26" s="192"/>
      <c r="F26" s="192"/>
      <c r="G26" s="192"/>
      <c r="H26" s="192"/>
      <c r="I26" s="192"/>
      <c r="J26" s="192"/>
      <c r="K26" s="192"/>
      <c r="L26" s="78"/>
      <c r="M26" s="78"/>
      <c r="N26" s="78"/>
      <c r="O26" s="78"/>
      <c r="P26" s="12"/>
    </row>
    <row r="27" spans="1:16" s="3" customFormat="1" ht="12.75" customHeight="1" thickBot="1" thickTop="1">
      <c r="A27" s="1"/>
      <c r="B27" s="193" t="s">
        <v>24</v>
      </c>
      <c r="C27" s="193"/>
      <c r="D27" s="29"/>
      <c r="E27" s="73" t="s">
        <v>25</v>
      </c>
      <c r="F27" s="29"/>
      <c r="G27" s="73" t="s">
        <v>26</v>
      </c>
      <c r="H27" s="30"/>
      <c r="I27" s="73" t="s">
        <v>27</v>
      </c>
      <c r="J27" s="29"/>
      <c r="K27" s="73" t="s">
        <v>28</v>
      </c>
      <c r="L27" s="29"/>
      <c r="M27" s="73" t="s">
        <v>29</v>
      </c>
      <c r="N27" s="29"/>
      <c r="O27" s="73" t="s">
        <v>62</v>
      </c>
      <c r="P27" s="12"/>
    </row>
    <row r="28" spans="1:16" s="3" customFormat="1" ht="12.75" customHeight="1" thickBot="1" thickTop="1">
      <c r="A28" s="1"/>
      <c r="B28" s="152"/>
      <c r="C28" s="152"/>
      <c r="D28" s="46"/>
      <c r="E28" s="87"/>
      <c r="F28" s="46"/>
      <c r="G28" s="87"/>
      <c r="H28" s="46"/>
      <c r="I28" s="87"/>
      <c r="J28" s="46"/>
      <c r="K28" s="87"/>
      <c r="L28" s="46"/>
      <c r="M28" s="87"/>
      <c r="N28" s="46"/>
      <c r="O28" s="87"/>
      <c r="P28" s="12"/>
    </row>
    <row r="29" spans="1:16" s="3" customFormat="1" ht="12.75" customHeight="1" thickBot="1" thickTop="1">
      <c r="A29" s="1"/>
      <c r="B29" s="152"/>
      <c r="C29" s="152"/>
      <c r="D29" s="46"/>
      <c r="E29" s="87"/>
      <c r="F29" s="46"/>
      <c r="G29" s="87"/>
      <c r="H29" s="46"/>
      <c r="I29" s="87"/>
      <c r="J29" s="46"/>
      <c r="K29" s="87"/>
      <c r="L29" s="46"/>
      <c r="M29" s="87"/>
      <c r="N29" s="46"/>
      <c r="O29" s="87"/>
      <c r="P29" s="12"/>
    </row>
    <row r="30" spans="1:16" s="3" customFormat="1" ht="12.75" customHeight="1" thickBot="1" thickTop="1">
      <c r="A30" s="1"/>
      <c r="B30" s="152"/>
      <c r="C30" s="152"/>
      <c r="D30" s="46"/>
      <c r="E30" s="87"/>
      <c r="F30" s="46"/>
      <c r="G30" s="87"/>
      <c r="H30" s="46"/>
      <c r="I30" s="87"/>
      <c r="J30" s="46"/>
      <c r="K30" s="87"/>
      <c r="L30" s="46"/>
      <c r="M30" s="87"/>
      <c r="N30" s="46"/>
      <c r="O30" s="87"/>
      <c r="P30" s="12"/>
    </row>
    <row r="31" spans="1:16" s="3" customFormat="1" ht="12.75" customHeight="1" thickTop="1">
      <c r="A31" s="1"/>
      <c r="B31" s="177"/>
      <c r="C31" s="177"/>
      <c r="D31" s="47"/>
      <c r="E31" s="88"/>
      <c r="F31" s="47"/>
      <c r="G31" s="88"/>
      <c r="H31" s="47"/>
      <c r="I31" s="88"/>
      <c r="J31" s="47"/>
      <c r="K31" s="88"/>
      <c r="L31" s="47"/>
      <c r="M31" s="88"/>
      <c r="N31" s="47"/>
      <c r="O31" s="88"/>
      <c r="P31" s="12"/>
    </row>
    <row r="32" spans="2:16" ht="12" customHeight="1" thickBo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58" customFormat="1" ht="13.5" thickBot="1">
      <c r="A33" s="1"/>
      <c r="B33" s="178" t="s">
        <v>52</v>
      </c>
      <c r="C33" s="179"/>
      <c r="D33" s="179"/>
      <c r="E33" s="179"/>
      <c r="F33" s="179"/>
      <c r="G33" s="180"/>
      <c r="H33" s="67"/>
      <c r="I33" s="181"/>
      <c r="J33" s="182"/>
      <c r="K33" s="182"/>
      <c r="L33" s="182"/>
      <c r="M33" s="182"/>
      <c r="N33" s="182"/>
      <c r="O33" s="183"/>
      <c r="P33" s="7"/>
      <c r="Q33" s="1"/>
    </row>
    <row r="34" spans="2:16" ht="12" customHeight="1" thickBot="1">
      <c r="B34" s="12"/>
      <c r="C34" s="12"/>
      <c r="D34" s="12"/>
      <c r="E34" s="12"/>
      <c r="F34" s="66"/>
      <c r="G34" s="12"/>
      <c r="H34" s="12"/>
      <c r="I34" s="12"/>
      <c r="J34" s="12"/>
      <c r="K34" s="12"/>
      <c r="L34" s="66"/>
      <c r="M34" s="12"/>
      <c r="N34" s="12"/>
      <c r="O34" s="12"/>
      <c r="P34" s="12"/>
    </row>
    <row r="35" spans="2:16" ht="16.5" customHeight="1" thickBot="1" thickTop="1">
      <c r="B35" s="184" t="s">
        <v>53</v>
      </c>
      <c r="C35" s="185"/>
      <c r="D35" s="185"/>
      <c r="E35" s="185"/>
      <c r="F35" s="188" t="s">
        <v>54</v>
      </c>
      <c r="G35" s="189"/>
      <c r="I35" s="88"/>
      <c r="J35" s="68"/>
      <c r="K35" s="85" t="s">
        <v>63</v>
      </c>
      <c r="L35" s="83"/>
      <c r="M35" s="88"/>
      <c r="O35" s="190" t="s">
        <v>91</v>
      </c>
      <c r="P35" s="12"/>
    </row>
    <row r="36" spans="2:16" ht="16.5" customHeight="1" thickBot="1" thickTop="1">
      <c r="B36" s="186"/>
      <c r="C36" s="187"/>
      <c r="D36" s="187"/>
      <c r="E36" s="187"/>
      <c r="F36" s="188" t="s">
        <v>55</v>
      </c>
      <c r="G36" s="189"/>
      <c r="I36" s="88"/>
      <c r="J36" s="69"/>
      <c r="K36" s="85" t="s">
        <v>64</v>
      </c>
      <c r="L36" s="83"/>
      <c r="M36" s="88"/>
      <c r="O36" s="190"/>
      <c r="P36" s="12"/>
    </row>
    <row r="37" spans="1:17" s="58" customFormat="1" ht="12.75">
      <c r="A37" s="1"/>
      <c r="B37" s="62"/>
      <c r="C37" s="62"/>
      <c r="D37" s="62"/>
      <c r="E37" s="62"/>
      <c r="F37" s="59"/>
      <c r="G37" s="63"/>
      <c r="H37" s="61"/>
      <c r="I37" s="64"/>
      <c r="J37" s="61"/>
      <c r="K37" s="60"/>
      <c r="L37" s="60"/>
      <c r="M37" s="65"/>
      <c r="N37" s="65"/>
      <c r="O37" s="65"/>
      <c r="P37" s="12"/>
      <c r="Q37" s="1"/>
    </row>
    <row r="38" spans="2:16" ht="12.75" customHeight="1" thickBot="1">
      <c r="B38" s="142" t="s">
        <v>30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2"/>
    </row>
    <row r="39" spans="2:16" ht="13.5" customHeight="1" thickBot="1" thickTop="1">
      <c r="B39" s="108"/>
      <c r="C39" s="108"/>
      <c r="D39" s="108"/>
      <c r="E39" s="108"/>
      <c r="F39" s="108"/>
      <c r="G39" s="104" t="s">
        <v>75</v>
      </c>
      <c r="H39" s="93"/>
      <c r="I39" s="104" t="s">
        <v>86</v>
      </c>
      <c r="J39" s="108"/>
      <c r="M39" s="104" t="s">
        <v>75</v>
      </c>
      <c r="N39" s="93"/>
      <c r="O39" s="104" t="s">
        <v>86</v>
      </c>
      <c r="P39" s="12"/>
    </row>
    <row r="40" spans="2:16" ht="24" customHeight="1" thickBot="1" thickTop="1">
      <c r="B40" s="148" t="s">
        <v>89</v>
      </c>
      <c r="C40" s="148"/>
      <c r="D40" s="148"/>
      <c r="E40" s="79" t="s">
        <v>31</v>
      </c>
      <c r="F40" s="29"/>
      <c r="G40" s="105" t="s">
        <v>76</v>
      </c>
      <c r="H40" s="29"/>
      <c r="I40" s="105" t="s">
        <v>76</v>
      </c>
      <c r="J40" s="29"/>
      <c r="K40" s="79" t="s">
        <v>32</v>
      </c>
      <c r="M40" s="105" t="s">
        <v>76</v>
      </c>
      <c r="N40" s="29"/>
      <c r="O40" s="105" t="s">
        <v>76</v>
      </c>
      <c r="P40" s="12"/>
    </row>
    <row r="41" spans="2:16" ht="13.5" customHeight="1" thickBot="1" thickTop="1">
      <c r="B41" s="143" t="s">
        <v>90</v>
      </c>
      <c r="C41" s="143"/>
      <c r="D41" s="143"/>
      <c r="E41" s="87"/>
      <c r="F41" s="29"/>
      <c r="G41" s="87"/>
      <c r="H41" s="29"/>
      <c r="I41" s="87"/>
      <c r="J41" s="29"/>
      <c r="K41" s="87"/>
      <c r="M41" s="87"/>
      <c r="N41" s="29"/>
      <c r="O41" s="87"/>
      <c r="P41" s="12"/>
    </row>
    <row r="42" spans="2:16" ht="12.75" customHeight="1" thickBot="1" thickTop="1">
      <c r="B42" s="149" t="s">
        <v>58</v>
      </c>
      <c r="C42" s="149"/>
      <c r="D42" s="149"/>
      <c r="E42" s="87"/>
      <c r="F42" s="29"/>
      <c r="G42" s="87"/>
      <c r="H42" s="29"/>
      <c r="I42" s="87"/>
      <c r="J42" s="29"/>
      <c r="K42" s="87"/>
      <c r="M42" s="87"/>
      <c r="N42" s="29"/>
      <c r="O42" s="87"/>
      <c r="P42" s="12"/>
    </row>
    <row r="43" spans="2:16" ht="12.75" customHeight="1" thickBot="1" thickTop="1">
      <c r="B43" s="149" t="s">
        <v>57</v>
      </c>
      <c r="C43" s="149"/>
      <c r="D43" s="149"/>
      <c r="E43" s="87"/>
      <c r="F43" s="29"/>
      <c r="G43" s="87"/>
      <c r="H43" s="29"/>
      <c r="I43" s="87"/>
      <c r="J43" s="29"/>
      <c r="K43" s="87"/>
      <c r="M43" s="87"/>
      <c r="N43" s="29"/>
      <c r="O43" s="87"/>
      <c r="P43" s="12"/>
    </row>
    <row r="44" spans="2:16" ht="12.75" customHeight="1" thickBot="1" thickTop="1">
      <c r="B44" s="149" t="s">
        <v>59</v>
      </c>
      <c r="C44" s="149"/>
      <c r="D44" s="149"/>
      <c r="E44" s="87"/>
      <c r="F44" s="29"/>
      <c r="G44" s="87"/>
      <c r="H44" s="29"/>
      <c r="I44" s="87"/>
      <c r="J44" s="29"/>
      <c r="K44" s="87"/>
      <c r="M44" s="87"/>
      <c r="N44" s="29"/>
      <c r="O44" s="87"/>
      <c r="P44" s="12"/>
    </row>
    <row r="45" spans="2:16" ht="12.75" customHeight="1" thickBot="1" thickTop="1">
      <c r="B45" s="144" t="s">
        <v>1</v>
      </c>
      <c r="C45" s="144"/>
      <c r="D45" s="110"/>
      <c r="E45" s="80">
        <f>SUM(E41:E44)</f>
        <v>0</v>
      </c>
      <c r="F45" s="36"/>
      <c r="G45" s="80">
        <f>SUM(G41:G44)</f>
        <v>0</v>
      </c>
      <c r="H45" s="36"/>
      <c r="I45" s="80">
        <f>SUM(I41:I44)</f>
        <v>0</v>
      </c>
      <c r="J45" s="36"/>
      <c r="K45" s="80">
        <f>SUM(K41:K44)</f>
        <v>0</v>
      </c>
      <c r="M45" s="80">
        <f>SUM(M41:M44)</f>
        <v>0</v>
      </c>
      <c r="N45" s="36"/>
      <c r="O45" s="80">
        <f>SUM(O41:O44)</f>
        <v>0</v>
      </c>
      <c r="P45" s="12"/>
    </row>
    <row r="46" spans="1:17" s="58" customFormat="1" ht="12.75" customHeight="1" thickBot="1" thickTop="1">
      <c r="A46" s="1"/>
      <c r="B46" s="99"/>
      <c r="C46" s="99"/>
      <c r="D46" s="99"/>
      <c r="E46" s="99"/>
      <c r="F46" s="66"/>
      <c r="G46" s="100"/>
      <c r="H46" s="66"/>
      <c r="I46" s="100"/>
      <c r="J46" s="66"/>
      <c r="K46" s="102"/>
      <c r="L46" s="66"/>
      <c r="M46" s="102"/>
      <c r="N46" s="101"/>
      <c r="O46" s="101"/>
      <c r="P46" s="12"/>
      <c r="Q46" s="1"/>
    </row>
    <row r="47" spans="1:17" s="58" customFormat="1" ht="12" customHeight="1" thickBot="1" thickTop="1">
      <c r="A47" s="1"/>
      <c r="B47" s="99"/>
      <c r="C47" s="99"/>
      <c r="D47" s="99"/>
      <c r="E47" s="99" t="s">
        <v>87</v>
      </c>
      <c r="F47" s="66"/>
      <c r="G47" s="145" t="s">
        <v>76</v>
      </c>
      <c r="H47" s="66"/>
      <c r="I47" s="146">
        <f>SUM(G45,M45)</f>
        <v>0</v>
      </c>
      <c r="J47" s="66"/>
      <c r="K47" s="154" t="s">
        <v>88</v>
      </c>
      <c r="L47" s="66"/>
      <c r="M47" s="146">
        <f>SUM(I45,O45)</f>
        <v>0</v>
      </c>
      <c r="N47" s="101"/>
      <c r="O47" s="101"/>
      <c r="P47" s="12"/>
      <c r="Q47" s="1"/>
    </row>
    <row r="48" spans="1:17" s="58" customFormat="1" ht="15.75" customHeight="1" thickBot="1" thickTop="1">
      <c r="A48" s="1"/>
      <c r="B48" s="99"/>
      <c r="C48" s="99"/>
      <c r="D48" s="99"/>
      <c r="E48" s="99"/>
      <c r="F48" s="66"/>
      <c r="G48" s="145"/>
      <c r="H48" s="66"/>
      <c r="I48" s="147"/>
      <c r="J48" s="66"/>
      <c r="K48" s="155"/>
      <c r="L48" s="66"/>
      <c r="M48" s="147"/>
      <c r="N48" s="101"/>
      <c r="O48" s="101"/>
      <c r="P48" s="12"/>
      <c r="Q48" s="1"/>
    </row>
    <row r="49" spans="1:17" s="58" customFormat="1" ht="12.75" customHeight="1" thickTop="1">
      <c r="A49" s="1"/>
      <c r="B49" s="99"/>
      <c r="C49" s="99"/>
      <c r="D49" s="99"/>
      <c r="E49" s="99"/>
      <c r="F49" s="66"/>
      <c r="G49" s="100"/>
      <c r="H49" s="66"/>
      <c r="I49" s="100"/>
      <c r="J49" s="66"/>
      <c r="K49" s="109"/>
      <c r="L49" s="66"/>
      <c r="M49" s="109"/>
      <c r="N49" s="101"/>
      <c r="O49" s="101"/>
      <c r="P49" s="12"/>
      <c r="Q49" s="1"/>
    </row>
    <row r="50" spans="1:17" s="58" customFormat="1" ht="12.75" customHeight="1">
      <c r="A50" s="151" t="s">
        <v>38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2"/>
      <c r="Q50" s="1"/>
    </row>
    <row r="51" spans="1:17" s="58" customFormat="1" ht="12.75" customHeight="1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2"/>
      <c r="Q51" s="1"/>
    </row>
    <row r="52" spans="2:16" ht="12.75" customHeight="1">
      <c r="B52" s="59"/>
      <c r="C52" s="59"/>
      <c r="D52" s="59"/>
      <c r="E52" s="59"/>
      <c r="F52" s="59"/>
      <c r="G52" s="107"/>
      <c r="H52" s="107"/>
      <c r="I52" s="107"/>
      <c r="J52" s="106"/>
      <c r="K52" s="107"/>
      <c r="L52" s="107"/>
      <c r="M52" s="107"/>
      <c r="N52" s="101"/>
      <c r="O52" s="101"/>
      <c r="P52" s="12"/>
    </row>
    <row r="53" spans="1:16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56" t="s">
        <v>77</v>
      </c>
      <c r="N53" s="156"/>
      <c r="O53" s="156"/>
      <c r="P53" s="12"/>
    </row>
    <row r="54" spans="2:16" ht="42" customHeight="1" thickBot="1">
      <c r="B54" s="150" t="s">
        <v>78</v>
      </c>
      <c r="C54" s="150"/>
      <c r="D54" s="150"/>
      <c r="E54" s="150"/>
      <c r="G54" s="105" t="s">
        <v>79</v>
      </c>
      <c r="I54" s="105" t="s">
        <v>80</v>
      </c>
      <c r="K54" s="105" t="s">
        <v>92</v>
      </c>
      <c r="L54" s="37"/>
      <c r="M54" s="150" t="s">
        <v>81</v>
      </c>
      <c r="N54" s="150"/>
      <c r="O54" s="103" t="s">
        <v>82</v>
      </c>
      <c r="P54" s="12"/>
    </row>
    <row r="55" spans="1:16" ht="12.75" customHeight="1" thickBot="1" thickTop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2"/>
    </row>
    <row r="56" spans="1:16" ht="12.75" customHeight="1" thickBot="1" thickTop="1">
      <c r="A56" s="112"/>
      <c r="B56" s="152"/>
      <c r="C56" s="152"/>
      <c r="D56" s="152"/>
      <c r="E56" s="152"/>
      <c r="F56" s="111"/>
      <c r="G56" s="87"/>
      <c r="H56" s="111"/>
      <c r="I56" s="87"/>
      <c r="J56" s="111"/>
      <c r="K56" s="87"/>
      <c r="L56" s="113"/>
      <c r="M56" s="87"/>
      <c r="N56" s="113"/>
      <c r="O56" s="87"/>
      <c r="P56" s="12"/>
    </row>
    <row r="57" spans="1:16" ht="12.75" customHeight="1" thickBot="1" thickTop="1">
      <c r="A57" s="61"/>
      <c r="B57" s="152"/>
      <c r="C57" s="152"/>
      <c r="D57" s="152"/>
      <c r="E57" s="152"/>
      <c r="F57" s="111"/>
      <c r="G57" s="87"/>
      <c r="H57" s="111"/>
      <c r="I57" s="87"/>
      <c r="J57" s="111"/>
      <c r="K57" s="87"/>
      <c r="L57" s="113"/>
      <c r="M57" s="87"/>
      <c r="N57" s="113"/>
      <c r="O57" s="87"/>
      <c r="P57" s="12"/>
    </row>
    <row r="58" spans="1:16" ht="12.75" customHeight="1" thickBot="1" thickTop="1">
      <c r="A58" s="61"/>
      <c r="B58" s="152"/>
      <c r="C58" s="152"/>
      <c r="D58" s="152"/>
      <c r="E58" s="152"/>
      <c r="F58" s="111"/>
      <c r="G58" s="87"/>
      <c r="H58" s="111"/>
      <c r="I58" s="87"/>
      <c r="J58" s="111"/>
      <c r="K58" s="87"/>
      <c r="L58" s="113"/>
      <c r="M58" s="87"/>
      <c r="N58" s="113"/>
      <c r="O58" s="87"/>
      <c r="P58" s="12"/>
    </row>
    <row r="59" spans="1:16" ht="12.75" customHeight="1" thickBot="1" thickTop="1">
      <c r="A59" s="61"/>
      <c r="B59" s="152"/>
      <c r="C59" s="152"/>
      <c r="D59" s="152"/>
      <c r="E59" s="152"/>
      <c r="F59" s="111"/>
      <c r="G59" s="87"/>
      <c r="H59" s="111"/>
      <c r="I59" s="87"/>
      <c r="J59" s="111"/>
      <c r="K59" s="87"/>
      <c r="L59" s="113"/>
      <c r="M59" s="87"/>
      <c r="N59" s="113"/>
      <c r="O59" s="87"/>
      <c r="P59" s="12"/>
    </row>
    <row r="60" spans="1:16" ht="12.75" customHeight="1" thickBot="1" thickTop="1">
      <c r="A60" s="61"/>
      <c r="B60" s="152"/>
      <c r="C60" s="152"/>
      <c r="D60" s="152"/>
      <c r="E60" s="152"/>
      <c r="F60" s="111"/>
      <c r="G60" s="87"/>
      <c r="H60" s="111"/>
      <c r="I60" s="87"/>
      <c r="J60" s="111"/>
      <c r="K60" s="87"/>
      <c r="L60" s="113"/>
      <c r="M60" s="87"/>
      <c r="N60" s="113"/>
      <c r="O60" s="87"/>
      <c r="P60" s="12"/>
    </row>
    <row r="61" spans="1:16" ht="12.75" customHeight="1" thickBot="1" thickTop="1">
      <c r="A61" s="61"/>
      <c r="B61" s="152"/>
      <c r="C61" s="152"/>
      <c r="D61" s="152"/>
      <c r="E61" s="152"/>
      <c r="F61" s="111"/>
      <c r="G61" s="87"/>
      <c r="H61" s="111"/>
      <c r="I61" s="87"/>
      <c r="J61" s="111"/>
      <c r="K61" s="87"/>
      <c r="L61" s="113"/>
      <c r="M61" s="87"/>
      <c r="N61" s="113"/>
      <c r="O61" s="87"/>
      <c r="P61" s="12"/>
    </row>
    <row r="62" spans="1:16" ht="12.75" customHeight="1" thickBot="1" thickTop="1">
      <c r="A62" s="61"/>
      <c r="B62" s="152"/>
      <c r="C62" s="152"/>
      <c r="D62" s="152"/>
      <c r="E62" s="152"/>
      <c r="F62" s="111"/>
      <c r="G62" s="87"/>
      <c r="H62" s="111"/>
      <c r="I62" s="87"/>
      <c r="J62" s="111"/>
      <c r="K62" s="87"/>
      <c r="L62" s="113"/>
      <c r="M62" s="87"/>
      <c r="N62" s="113"/>
      <c r="O62" s="87"/>
      <c r="P62" s="12"/>
    </row>
    <row r="63" spans="2:16" ht="12.75" customHeight="1" thickBot="1" thickTop="1">
      <c r="B63" s="152"/>
      <c r="C63" s="152"/>
      <c r="D63" s="152"/>
      <c r="E63" s="152"/>
      <c r="F63" s="111"/>
      <c r="G63" s="87"/>
      <c r="H63" s="111"/>
      <c r="I63" s="87"/>
      <c r="J63" s="111"/>
      <c r="K63" s="87"/>
      <c r="L63" s="113"/>
      <c r="M63" s="87"/>
      <c r="N63" s="113"/>
      <c r="O63" s="87"/>
      <c r="P63" s="12"/>
    </row>
    <row r="64" spans="2:16" ht="12.75" customHeight="1" thickBot="1" thickTop="1">
      <c r="B64" s="152"/>
      <c r="C64" s="152"/>
      <c r="D64" s="152"/>
      <c r="E64" s="152"/>
      <c r="F64" s="111"/>
      <c r="G64" s="87"/>
      <c r="H64" s="111"/>
      <c r="I64" s="87"/>
      <c r="J64" s="111"/>
      <c r="K64" s="87"/>
      <c r="L64" s="113"/>
      <c r="M64" s="87"/>
      <c r="N64" s="113"/>
      <c r="O64" s="87"/>
      <c r="P64" s="12"/>
    </row>
    <row r="65" spans="2:16" ht="12.75" customHeight="1" thickTop="1">
      <c r="B65" s="59"/>
      <c r="C65" s="59"/>
      <c r="D65" s="59"/>
      <c r="E65" s="59"/>
      <c r="F65" s="59"/>
      <c r="G65" s="107"/>
      <c r="H65" s="107"/>
      <c r="I65" s="107"/>
      <c r="J65" s="106"/>
      <c r="K65" s="107"/>
      <c r="L65" s="107"/>
      <c r="M65" s="107"/>
      <c r="N65" s="101"/>
      <c r="O65" s="101"/>
      <c r="P65" s="12"/>
    </row>
    <row r="66" spans="2:16" ht="15" customHeight="1" thickBot="1">
      <c r="B66" s="142" t="s">
        <v>39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2"/>
    </row>
    <row r="67" spans="2:16" ht="12.75" customHeight="1" thickBot="1" thickTop="1">
      <c r="B67" s="166" t="s">
        <v>33</v>
      </c>
      <c r="C67" s="166"/>
      <c r="D67" s="166"/>
      <c r="E67" s="166"/>
      <c r="F67" s="29"/>
      <c r="G67" s="166" t="s">
        <v>65</v>
      </c>
      <c r="H67" s="166"/>
      <c r="I67" s="166"/>
      <c r="J67" s="29"/>
      <c r="K67" s="149" t="s">
        <v>67</v>
      </c>
      <c r="L67" s="149"/>
      <c r="M67" s="149"/>
      <c r="N67" s="29"/>
      <c r="O67" s="29"/>
      <c r="P67" s="12"/>
    </row>
    <row r="68" spans="1:16" s="3" customFormat="1" ht="12.75" customHeight="1" thickBot="1" thickTop="1">
      <c r="A68" s="1"/>
      <c r="B68" s="167"/>
      <c r="C68" s="167"/>
      <c r="D68" s="167"/>
      <c r="E68" s="167"/>
      <c r="F68" s="46"/>
      <c r="G68" s="167"/>
      <c r="H68" s="167"/>
      <c r="I68" s="167"/>
      <c r="J68" s="48"/>
      <c r="K68" s="167"/>
      <c r="L68" s="167"/>
      <c r="M68" s="167"/>
      <c r="N68" s="29"/>
      <c r="O68" s="29"/>
      <c r="P68" s="12"/>
    </row>
    <row r="69" spans="1:16" s="3" customFormat="1" ht="12.75" customHeight="1" thickBot="1" thickTop="1">
      <c r="A69" s="1"/>
      <c r="B69" s="86"/>
      <c r="C69" s="86"/>
      <c r="D69" s="86"/>
      <c r="E69" s="86"/>
      <c r="F69" s="46"/>
      <c r="G69" s="86"/>
      <c r="H69" s="86"/>
      <c r="I69" s="86"/>
      <c r="J69" s="48"/>
      <c r="K69" s="86"/>
      <c r="L69" s="86"/>
      <c r="M69" s="86"/>
      <c r="N69" s="29"/>
      <c r="O69" s="29"/>
      <c r="P69" s="12"/>
    </row>
    <row r="70" spans="1:16" s="3" customFormat="1" ht="12.75" customHeight="1" thickBot="1" thickTop="1">
      <c r="A70" s="1"/>
      <c r="B70" s="167"/>
      <c r="C70" s="167"/>
      <c r="D70" s="167"/>
      <c r="E70" s="167"/>
      <c r="F70" s="46"/>
      <c r="G70" s="167"/>
      <c r="H70" s="167"/>
      <c r="I70" s="167"/>
      <c r="J70" s="48"/>
      <c r="K70" s="167"/>
      <c r="L70" s="167"/>
      <c r="M70" s="167"/>
      <c r="N70" s="29"/>
      <c r="O70" s="29"/>
      <c r="P70" s="12"/>
    </row>
    <row r="71" spans="1:16" s="3" customFormat="1" ht="12.75" customHeight="1" thickTop="1">
      <c r="A71" s="1"/>
      <c r="B71" s="173" t="s">
        <v>85</v>
      </c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2"/>
    </row>
    <row r="72" spans="1:16" s="3" customFormat="1" ht="12.75" customHeight="1">
      <c r="A72" s="1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2"/>
    </row>
    <row r="73" spans="1:16" s="3" customFormat="1" ht="12.75" customHeight="1">
      <c r="A73" s="1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2"/>
    </row>
    <row r="74" spans="1:16" s="3" customFormat="1" ht="12" customHeight="1">
      <c r="A74" s="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s="3" customFormat="1" ht="12.75" customHeight="1">
      <c r="A75" s="1"/>
      <c r="B75" s="138" t="s">
        <v>34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2"/>
    </row>
    <row r="76" spans="1:16" s="3" customFormat="1" ht="12" customHeight="1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s="3" customFormat="1" ht="12.75" customHeight="1" thickBot="1">
      <c r="A77" s="1"/>
      <c r="B77" s="175" t="s">
        <v>5</v>
      </c>
      <c r="C77" s="175"/>
      <c r="D77" s="175"/>
      <c r="E77" s="175"/>
      <c r="F77" s="175"/>
      <c r="G77" s="175"/>
      <c r="H77" s="175"/>
      <c r="I77" s="175"/>
      <c r="J77" s="37"/>
      <c r="K77" s="176" t="s">
        <v>2</v>
      </c>
      <c r="L77" s="176"/>
      <c r="M77" s="176"/>
      <c r="N77" s="18"/>
      <c r="O77" s="1"/>
      <c r="P77" s="1"/>
    </row>
    <row r="78" spans="1:16" s="3" customFormat="1" ht="14.25" thickBot="1" thickTop="1">
      <c r="A78" s="1"/>
      <c r="B78" s="166" t="s">
        <v>35</v>
      </c>
      <c r="C78" s="166"/>
      <c r="D78" s="166"/>
      <c r="E78" s="166"/>
      <c r="F78" s="166"/>
      <c r="G78" s="166"/>
      <c r="H78" s="166"/>
      <c r="I78" s="166"/>
      <c r="J78" s="30"/>
      <c r="K78" s="161">
        <v>0</v>
      </c>
      <c r="L78" s="161"/>
      <c r="M78" s="161"/>
      <c r="N78" s="19"/>
      <c r="O78" s="1"/>
      <c r="P78" s="1"/>
    </row>
    <row r="79" spans="1:16" s="3" customFormat="1" ht="14.25" thickBot="1" thickTop="1">
      <c r="A79" s="1"/>
      <c r="B79" s="166" t="s">
        <v>43</v>
      </c>
      <c r="C79" s="166"/>
      <c r="D79" s="166"/>
      <c r="E79" s="166"/>
      <c r="F79" s="166"/>
      <c r="G79" s="166"/>
      <c r="H79" s="166"/>
      <c r="I79" s="166"/>
      <c r="J79" s="30"/>
      <c r="K79" s="161">
        <v>0</v>
      </c>
      <c r="L79" s="161"/>
      <c r="M79" s="161"/>
      <c r="N79" s="19"/>
      <c r="O79" s="1"/>
      <c r="P79" s="1"/>
    </row>
    <row r="80" spans="1:16" s="3" customFormat="1" ht="14.25" thickBot="1" thickTop="1">
      <c r="A80" s="1"/>
      <c r="B80" s="166" t="s">
        <v>41</v>
      </c>
      <c r="C80" s="166"/>
      <c r="D80" s="166"/>
      <c r="E80" s="166"/>
      <c r="F80" s="166"/>
      <c r="G80" s="166"/>
      <c r="H80" s="166"/>
      <c r="I80" s="166"/>
      <c r="J80" s="38"/>
      <c r="K80" s="161">
        <v>0</v>
      </c>
      <c r="L80" s="161"/>
      <c r="M80" s="161"/>
      <c r="N80" s="19"/>
      <c r="O80" s="1"/>
      <c r="P80" s="1"/>
    </row>
    <row r="81" spans="1:16" s="3" customFormat="1" ht="14.25" thickBot="1" thickTop="1">
      <c r="A81" s="1"/>
      <c r="B81" s="39"/>
      <c r="C81" s="167"/>
      <c r="D81" s="167"/>
      <c r="E81" s="167"/>
      <c r="F81" s="167"/>
      <c r="G81" s="167"/>
      <c r="H81" s="167"/>
      <c r="I81" s="167"/>
      <c r="J81" s="38"/>
      <c r="K81" s="40"/>
      <c r="L81" s="41"/>
      <c r="M81" s="41"/>
      <c r="N81" s="19"/>
      <c r="O81" s="1"/>
      <c r="P81" s="1"/>
    </row>
    <row r="82" spans="1:16" s="3" customFormat="1" ht="14.25" thickBot="1" thickTop="1">
      <c r="A82" s="1"/>
      <c r="B82" s="39"/>
      <c r="C82" s="167"/>
      <c r="D82" s="167"/>
      <c r="E82" s="167"/>
      <c r="F82" s="167"/>
      <c r="G82" s="167"/>
      <c r="H82" s="167"/>
      <c r="I82" s="167"/>
      <c r="J82" s="38"/>
      <c r="K82" s="40">
        <v>0</v>
      </c>
      <c r="L82" s="41"/>
      <c r="M82" s="41"/>
      <c r="N82" s="19"/>
      <c r="O82" s="172"/>
      <c r="P82" s="1"/>
    </row>
    <row r="83" spans="1:16" s="3" customFormat="1" ht="14.25" thickBot="1" thickTop="1">
      <c r="A83" s="1"/>
      <c r="B83" s="39"/>
      <c r="C83" s="167"/>
      <c r="D83" s="167"/>
      <c r="E83" s="167"/>
      <c r="F83" s="167"/>
      <c r="G83" s="167"/>
      <c r="H83" s="167"/>
      <c r="I83" s="167"/>
      <c r="J83" s="38"/>
      <c r="K83" s="40">
        <v>0</v>
      </c>
      <c r="L83" s="41"/>
      <c r="M83" s="41"/>
      <c r="N83" s="19"/>
      <c r="O83" s="172"/>
      <c r="P83" s="1"/>
    </row>
    <row r="84" spans="1:16" s="3" customFormat="1" ht="14.25" thickBot="1" thickTop="1">
      <c r="A84" s="1"/>
      <c r="B84" s="39"/>
      <c r="C84" s="167"/>
      <c r="D84" s="167"/>
      <c r="E84" s="167"/>
      <c r="F84" s="167"/>
      <c r="G84" s="167"/>
      <c r="H84" s="167"/>
      <c r="I84" s="167"/>
      <c r="J84" s="38"/>
      <c r="K84" s="40">
        <v>0</v>
      </c>
      <c r="L84" s="41"/>
      <c r="M84" s="41"/>
      <c r="N84" s="19"/>
      <c r="O84" s="20"/>
      <c r="P84" s="1"/>
    </row>
    <row r="85" spans="1:16" s="3" customFormat="1" ht="14.25" thickBot="1" thickTop="1">
      <c r="A85" s="1"/>
      <c r="B85" s="166" t="s">
        <v>36</v>
      </c>
      <c r="C85" s="166"/>
      <c r="D85" s="166"/>
      <c r="E85" s="166"/>
      <c r="F85" s="166"/>
      <c r="G85" s="166"/>
      <c r="H85" s="166"/>
      <c r="I85" s="166"/>
      <c r="J85" s="30"/>
      <c r="K85" s="161">
        <v>0</v>
      </c>
      <c r="L85" s="161"/>
      <c r="M85" s="161"/>
      <c r="N85" s="19"/>
      <c r="O85" s="1"/>
      <c r="P85" s="1"/>
    </row>
    <row r="86" spans="1:16" s="3" customFormat="1" ht="14.25" thickBot="1" thickTop="1">
      <c r="A86" s="1"/>
      <c r="B86" s="166" t="s">
        <v>47</v>
      </c>
      <c r="C86" s="166"/>
      <c r="D86" s="166"/>
      <c r="E86" s="166"/>
      <c r="F86" s="166"/>
      <c r="G86" s="166"/>
      <c r="H86" s="166"/>
      <c r="I86" s="166"/>
      <c r="J86" s="30"/>
      <c r="K86" s="161">
        <v>0</v>
      </c>
      <c r="L86" s="161"/>
      <c r="M86" s="161"/>
      <c r="N86" s="19"/>
      <c r="O86" s="1"/>
      <c r="P86" s="1"/>
    </row>
    <row r="87" spans="1:16" s="3" customFormat="1" ht="14.25" thickBot="1" thickTop="1">
      <c r="A87" s="1"/>
      <c r="B87" s="166" t="s">
        <v>3</v>
      </c>
      <c r="C87" s="166"/>
      <c r="D87" s="166"/>
      <c r="E87" s="166"/>
      <c r="F87" s="166"/>
      <c r="G87" s="166"/>
      <c r="H87" s="166"/>
      <c r="I87" s="166"/>
      <c r="J87" s="30"/>
      <c r="K87" s="161">
        <v>0</v>
      </c>
      <c r="L87" s="161"/>
      <c r="M87" s="161"/>
      <c r="N87" s="19"/>
      <c r="O87" s="1"/>
      <c r="P87" s="1"/>
    </row>
    <row r="88" spans="1:16" s="3" customFormat="1" ht="14.25" thickBot="1" thickTop="1">
      <c r="A88" s="1"/>
      <c r="B88" s="166" t="s">
        <v>4</v>
      </c>
      <c r="C88" s="166"/>
      <c r="D88" s="167"/>
      <c r="E88" s="167"/>
      <c r="F88" s="167"/>
      <c r="G88" s="167"/>
      <c r="H88" s="167"/>
      <c r="I88" s="167"/>
      <c r="J88" s="42"/>
      <c r="K88" s="161">
        <v>0</v>
      </c>
      <c r="L88" s="161"/>
      <c r="M88" s="161"/>
      <c r="N88" s="2"/>
      <c r="O88" s="1"/>
      <c r="P88" s="1"/>
    </row>
    <row r="89" spans="1:16" s="3" customFormat="1" ht="14.25" thickBot="1" thickTop="1">
      <c r="A89" s="1"/>
      <c r="B89" s="166" t="s">
        <v>4</v>
      </c>
      <c r="C89" s="166"/>
      <c r="D89" s="167"/>
      <c r="E89" s="167"/>
      <c r="F89" s="167"/>
      <c r="G89" s="167"/>
      <c r="H89" s="167"/>
      <c r="I89" s="167"/>
      <c r="J89" s="42"/>
      <c r="K89" s="161">
        <v>0</v>
      </c>
      <c r="L89" s="161"/>
      <c r="M89" s="161"/>
      <c r="N89" s="2"/>
      <c r="O89" s="1"/>
      <c r="P89" s="1"/>
    </row>
    <row r="90" spans="1:16" s="3" customFormat="1" ht="14.25" thickBot="1" thickTop="1">
      <c r="A90" s="1"/>
      <c r="B90" s="166" t="s">
        <v>4</v>
      </c>
      <c r="C90" s="166"/>
      <c r="D90" s="167"/>
      <c r="E90" s="167"/>
      <c r="F90" s="167"/>
      <c r="G90" s="167"/>
      <c r="H90" s="167"/>
      <c r="I90" s="167"/>
      <c r="J90" s="42"/>
      <c r="K90" s="161"/>
      <c r="L90" s="161"/>
      <c r="M90" s="161"/>
      <c r="N90" s="2"/>
      <c r="O90" s="1"/>
      <c r="P90" s="1"/>
    </row>
    <row r="91" spans="1:16" s="3" customFormat="1" ht="14.25" thickBot="1" thickTop="1">
      <c r="A91" s="1"/>
      <c r="B91" s="166" t="s">
        <v>4</v>
      </c>
      <c r="C91" s="166"/>
      <c r="D91" s="167"/>
      <c r="E91" s="167"/>
      <c r="F91" s="167"/>
      <c r="G91" s="167"/>
      <c r="H91" s="167"/>
      <c r="I91" s="167"/>
      <c r="J91" s="42"/>
      <c r="K91" s="161">
        <v>0</v>
      </c>
      <c r="L91" s="161"/>
      <c r="M91" s="161"/>
      <c r="N91" s="2"/>
      <c r="O91" s="1"/>
      <c r="P91" s="1"/>
    </row>
    <row r="92" spans="1:16" s="3" customFormat="1" ht="14.25" thickBot="1" thickTop="1">
      <c r="A92" s="1"/>
      <c r="B92" s="166" t="s">
        <v>4</v>
      </c>
      <c r="C92" s="166"/>
      <c r="D92" s="167"/>
      <c r="E92" s="167"/>
      <c r="F92" s="167"/>
      <c r="G92" s="167"/>
      <c r="H92" s="167"/>
      <c r="I92" s="167"/>
      <c r="J92" s="42"/>
      <c r="K92" s="161">
        <v>0</v>
      </c>
      <c r="L92" s="161"/>
      <c r="M92" s="161"/>
      <c r="N92" s="2"/>
      <c r="O92" s="1"/>
      <c r="P92" s="1"/>
    </row>
    <row r="93" spans="1:16" s="3" customFormat="1" ht="13.5" thickTop="1">
      <c r="A93" s="1"/>
      <c r="B93" s="162" t="s">
        <v>1</v>
      </c>
      <c r="C93" s="162"/>
      <c r="D93" s="162"/>
      <c r="E93" s="162"/>
      <c r="F93" s="162"/>
      <c r="G93" s="162"/>
      <c r="H93" s="162"/>
      <c r="I93" s="162"/>
      <c r="J93" s="43"/>
      <c r="K93" s="168">
        <f>SUM(K78,K79,K80,K85,K86,K87,K88,K89,K90,K91,K92)</f>
        <v>0</v>
      </c>
      <c r="L93" s="168"/>
      <c r="M93" s="168"/>
      <c r="N93" s="21"/>
      <c r="O93" s="1"/>
      <c r="P93" s="1"/>
    </row>
    <row r="94" spans="1:16" s="3" customFormat="1" ht="12" customHeight="1">
      <c r="A94" s="1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</row>
    <row r="95" spans="1:16" s="3" customFormat="1" ht="12.75" customHeight="1" thickBot="1">
      <c r="A95" s="1"/>
      <c r="B95" s="170" t="s">
        <v>37</v>
      </c>
      <c r="C95" s="170"/>
      <c r="D95" s="170"/>
      <c r="E95" s="170"/>
      <c r="F95" s="170"/>
      <c r="G95" s="170"/>
      <c r="H95" s="170"/>
      <c r="I95" s="170"/>
      <c r="J95" s="37"/>
      <c r="K95" s="171" t="s">
        <v>15</v>
      </c>
      <c r="L95" s="171"/>
      <c r="M95" s="171"/>
      <c r="N95" s="18"/>
      <c r="O95" s="22"/>
      <c r="P95" s="18"/>
    </row>
    <row r="96" spans="1:16" s="3" customFormat="1" ht="17.25" customHeight="1" thickBot="1" thickTop="1">
      <c r="A96" s="1"/>
      <c r="B96" s="164" t="s">
        <v>6</v>
      </c>
      <c r="C96" s="166" t="s">
        <v>51</v>
      </c>
      <c r="D96" s="166"/>
      <c r="E96" s="166"/>
      <c r="F96" s="166"/>
      <c r="G96" s="166"/>
      <c r="H96" s="166"/>
      <c r="I96" s="166"/>
      <c r="J96" s="39"/>
      <c r="K96" s="161">
        <v>0</v>
      </c>
      <c r="L96" s="161"/>
      <c r="M96" s="161"/>
      <c r="N96" s="23"/>
      <c r="O96" s="20"/>
      <c r="P96" s="23"/>
    </row>
    <row r="97" spans="1:16" s="3" customFormat="1" ht="16.5" customHeight="1" thickBot="1" thickTop="1">
      <c r="A97" s="1"/>
      <c r="B97" s="164"/>
      <c r="C97" s="166" t="s">
        <v>42</v>
      </c>
      <c r="D97" s="166"/>
      <c r="E97" s="166"/>
      <c r="F97" s="166"/>
      <c r="G97" s="166"/>
      <c r="H97" s="166"/>
      <c r="I97" s="166"/>
      <c r="J97" s="44"/>
      <c r="K97" s="161">
        <v>0</v>
      </c>
      <c r="L97" s="161"/>
      <c r="M97" s="161"/>
      <c r="N97" s="13"/>
      <c r="O97" s="20"/>
      <c r="P97" s="13"/>
    </row>
    <row r="98" spans="1:16" s="3" customFormat="1" ht="17.25" customHeight="1" thickBot="1" thickTop="1">
      <c r="A98" s="1"/>
      <c r="B98" s="164"/>
      <c r="C98" s="166" t="s">
        <v>16</v>
      </c>
      <c r="D98" s="166"/>
      <c r="E98" s="166"/>
      <c r="F98" s="167"/>
      <c r="G98" s="167"/>
      <c r="H98" s="167"/>
      <c r="I98" s="167"/>
      <c r="J98" s="45"/>
      <c r="K98" s="161">
        <v>0</v>
      </c>
      <c r="L98" s="161"/>
      <c r="M98" s="161"/>
      <c r="N98" s="19"/>
      <c r="O98" s="20"/>
      <c r="P98" s="19"/>
    </row>
    <row r="99" spans="1:16" s="3" customFormat="1" ht="14.25" thickBot="1" thickTop="1">
      <c r="A99" s="1"/>
      <c r="B99" s="164"/>
      <c r="C99" s="81" t="s">
        <v>11</v>
      </c>
      <c r="D99" s="82"/>
      <c r="E99" s="167"/>
      <c r="F99" s="167"/>
      <c r="G99" s="167"/>
      <c r="H99" s="167"/>
      <c r="I99" s="167"/>
      <c r="J99" s="39"/>
      <c r="K99" s="161">
        <v>0</v>
      </c>
      <c r="L99" s="161"/>
      <c r="M99" s="161"/>
      <c r="N99" s="17"/>
      <c r="O99" s="20"/>
      <c r="P99" s="17"/>
    </row>
    <row r="100" spans="1:16" s="3" customFormat="1" ht="15.75" customHeight="1" thickBot="1" thickTop="1">
      <c r="A100" s="1"/>
      <c r="B100" s="164"/>
      <c r="C100" s="166" t="s">
        <v>4</v>
      </c>
      <c r="D100" s="166"/>
      <c r="E100" s="167"/>
      <c r="F100" s="167"/>
      <c r="G100" s="167"/>
      <c r="H100" s="167"/>
      <c r="I100" s="167"/>
      <c r="J100" s="39"/>
      <c r="K100" s="161">
        <v>0</v>
      </c>
      <c r="L100" s="161"/>
      <c r="M100" s="161"/>
      <c r="N100" s="23"/>
      <c r="O100" s="20"/>
      <c r="P100" s="23"/>
    </row>
    <row r="101" spans="1:16" s="3" customFormat="1" ht="14.25" thickBot="1" thickTop="1">
      <c r="A101" s="1"/>
      <c r="B101" s="164" t="s">
        <v>7</v>
      </c>
      <c r="C101" s="165" t="s">
        <v>8</v>
      </c>
      <c r="D101" s="166"/>
      <c r="E101" s="166"/>
      <c r="F101" s="166"/>
      <c r="G101" s="166"/>
      <c r="H101" s="166"/>
      <c r="I101" s="166"/>
      <c r="J101" s="39"/>
      <c r="K101" s="161">
        <v>0</v>
      </c>
      <c r="L101" s="161"/>
      <c r="M101" s="161"/>
      <c r="N101" s="17"/>
      <c r="O101" s="20"/>
      <c r="P101" s="17"/>
    </row>
    <row r="102" spans="1:16" s="3" customFormat="1" ht="14.25" thickBot="1" thickTop="1">
      <c r="A102" s="1"/>
      <c r="B102" s="164"/>
      <c r="C102" s="166" t="s">
        <v>9</v>
      </c>
      <c r="D102" s="166"/>
      <c r="E102" s="166"/>
      <c r="F102" s="166"/>
      <c r="G102" s="166"/>
      <c r="H102" s="166"/>
      <c r="I102" s="166"/>
      <c r="J102" s="39"/>
      <c r="K102" s="161">
        <v>0</v>
      </c>
      <c r="L102" s="161"/>
      <c r="M102" s="161"/>
      <c r="N102" s="17"/>
      <c r="O102" s="20"/>
      <c r="P102" s="17"/>
    </row>
    <row r="103" spans="1:16" s="3" customFormat="1" ht="14.25" thickBot="1" thickTop="1">
      <c r="A103" s="1"/>
      <c r="B103" s="164"/>
      <c r="C103" s="166" t="s">
        <v>10</v>
      </c>
      <c r="D103" s="166"/>
      <c r="E103" s="166"/>
      <c r="F103" s="166"/>
      <c r="G103" s="166"/>
      <c r="H103" s="166"/>
      <c r="I103" s="166"/>
      <c r="J103" s="39"/>
      <c r="K103" s="161">
        <v>0</v>
      </c>
      <c r="L103" s="161"/>
      <c r="M103" s="161"/>
      <c r="N103" s="17"/>
      <c r="O103" s="20"/>
      <c r="P103" s="17"/>
    </row>
    <row r="104" spans="1:16" s="3" customFormat="1" ht="14.25" thickBot="1" thickTop="1">
      <c r="A104" s="1"/>
      <c r="B104" s="164"/>
      <c r="C104" s="81" t="s">
        <v>11</v>
      </c>
      <c r="D104" s="152"/>
      <c r="E104" s="152"/>
      <c r="F104" s="152"/>
      <c r="G104" s="152"/>
      <c r="H104" s="152"/>
      <c r="I104" s="152"/>
      <c r="J104" s="42"/>
      <c r="K104" s="161">
        <v>0</v>
      </c>
      <c r="L104" s="161"/>
      <c r="M104" s="161"/>
      <c r="N104" s="2"/>
      <c r="O104" s="20"/>
      <c r="P104" s="2"/>
    </row>
    <row r="105" spans="1:16" s="3" customFormat="1" ht="14.25" thickBot="1" thickTop="1">
      <c r="A105" s="1"/>
      <c r="B105" s="164"/>
      <c r="C105" s="81" t="s">
        <v>11</v>
      </c>
      <c r="D105" s="152"/>
      <c r="E105" s="152"/>
      <c r="F105" s="152"/>
      <c r="G105" s="152"/>
      <c r="H105" s="152"/>
      <c r="I105" s="152"/>
      <c r="J105" s="42"/>
      <c r="K105" s="161">
        <v>0</v>
      </c>
      <c r="L105" s="161"/>
      <c r="M105" s="161"/>
      <c r="N105" s="2"/>
      <c r="O105" s="20"/>
      <c r="P105" s="2"/>
    </row>
    <row r="106" spans="1:16" s="3" customFormat="1" ht="14.25" thickBot="1" thickTop="1">
      <c r="A106" s="1"/>
      <c r="B106" s="164"/>
      <c r="C106" s="81" t="s">
        <v>11</v>
      </c>
      <c r="D106" s="152"/>
      <c r="E106" s="152"/>
      <c r="F106" s="152"/>
      <c r="G106" s="152"/>
      <c r="H106" s="152"/>
      <c r="I106" s="152"/>
      <c r="J106" s="42"/>
      <c r="K106" s="161">
        <v>0</v>
      </c>
      <c r="L106" s="161"/>
      <c r="M106" s="161"/>
      <c r="N106" s="2"/>
      <c r="O106" s="20"/>
      <c r="P106" s="2"/>
    </row>
    <row r="107" spans="1:16" s="3" customFormat="1" ht="14.25" thickBot="1" thickTop="1">
      <c r="A107" s="1"/>
      <c r="B107" s="164"/>
      <c r="C107" s="81" t="s">
        <v>11</v>
      </c>
      <c r="D107" s="152"/>
      <c r="E107" s="152"/>
      <c r="F107" s="152"/>
      <c r="G107" s="152"/>
      <c r="H107" s="152"/>
      <c r="I107" s="152"/>
      <c r="J107" s="42"/>
      <c r="K107" s="161">
        <v>0</v>
      </c>
      <c r="L107" s="161"/>
      <c r="M107" s="161"/>
      <c r="N107" s="2"/>
      <c r="O107" s="20"/>
      <c r="P107" s="2"/>
    </row>
    <row r="108" spans="1:16" s="3" customFormat="1" ht="13.5" thickTop="1">
      <c r="A108" s="1"/>
      <c r="B108" s="162" t="s">
        <v>1</v>
      </c>
      <c r="C108" s="162"/>
      <c r="D108" s="162"/>
      <c r="E108" s="162"/>
      <c r="F108" s="162"/>
      <c r="G108" s="162"/>
      <c r="H108" s="162"/>
      <c r="I108" s="162"/>
      <c r="J108" s="43"/>
      <c r="K108" s="163">
        <f>SUM(K96:M107)</f>
        <v>0</v>
      </c>
      <c r="L108" s="163"/>
      <c r="M108" s="163"/>
      <c r="N108" s="24"/>
      <c r="O108" s="25"/>
      <c r="P108" s="24"/>
    </row>
    <row r="109" spans="1:16" s="3" customFormat="1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s="3" customFormat="1" ht="12.75">
      <c r="A110" s="1"/>
      <c r="B110" s="128" t="s">
        <v>14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26"/>
    </row>
    <row r="111" spans="1:16" s="3" customFormat="1" ht="104.25" customHeight="1">
      <c r="A111" s="1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6"/>
    </row>
    <row r="112" spans="1:16" s="3" customFormat="1" ht="12" customHeight="1">
      <c r="A112" s="1"/>
      <c r="B112" s="1"/>
      <c r="C112" s="1"/>
      <c r="D112" s="1"/>
      <c r="E112" s="1"/>
      <c r="F112" s="1"/>
      <c r="G112" s="1"/>
      <c r="H112" s="1"/>
      <c r="J112" s="1"/>
      <c r="L112" s="1"/>
      <c r="M112" s="1"/>
      <c r="N112" s="1"/>
      <c r="O112" s="1"/>
      <c r="P112" s="1"/>
    </row>
    <row r="113" spans="1:16" s="3" customFormat="1" ht="27.75" customHeight="1">
      <c r="A113" s="1"/>
      <c r="B113" s="159" t="s">
        <v>94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"/>
    </row>
    <row r="114" spans="1:16" s="3" customFormat="1" ht="14.25" customHeight="1">
      <c r="A114" s="1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1"/>
      <c r="M114" s="1"/>
      <c r="N114" s="1"/>
      <c r="O114" s="1"/>
      <c r="P114" s="1"/>
    </row>
    <row r="115" spans="1:16" s="3" customFormat="1" ht="12.75">
      <c r="A115" s="1"/>
      <c r="B115" s="130" t="s">
        <v>49</v>
      </c>
      <c r="C115" s="130"/>
      <c r="D115" s="130"/>
      <c r="E115" s="130"/>
      <c r="F115" s="130"/>
      <c r="G115" s="130"/>
      <c r="H115" s="1"/>
      <c r="I115" s="125"/>
      <c r="J115" s="125"/>
      <c r="K115" s="125"/>
      <c r="L115" s="125"/>
      <c r="M115" s="125"/>
      <c r="N115" s="125"/>
      <c r="O115" s="125"/>
      <c r="P115" s="1"/>
    </row>
    <row r="116" spans="1:16" s="3" customFormat="1" ht="12" customHeight="1">
      <c r="A116" s="1"/>
      <c r="B116" s="27"/>
      <c r="C116" s="27"/>
      <c r="D116" s="27"/>
      <c r="E116" s="27"/>
      <c r="F116" s="27"/>
      <c r="G116" s="27"/>
      <c r="H116" s="1"/>
      <c r="I116" s="160" t="s">
        <v>12</v>
      </c>
      <c r="J116" s="160"/>
      <c r="K116" s="160"/>
      <c r="L116" s="160"/>
      <c r="M116" s="160"/>
      <c r="N116" s="160"/>
      <c r="O116" s="160"/>
      <c r="P116" s="1"/>
    </row>
    <row r="117" spans="1:16" s="3" customFormat="1" ht="12.75">
      <c r="A117" s="1"/>
      <c r="B117" s="130" t="s">
        <v>50</v>
      </c>
      <c r="C117" s="130"/>
      <c r="D117" s="130"/>
      <c r="E117" s="130"/>
      <c r="F117" s="130"/>
      <c r="G117" s="130"/>
      <c r="I117" s="157"/>
      <c r="J117" s="157"/>
      <c r="K117" s="157"/>
      <c r="L117" s="157"/>
      <c r="M117" s="157"/>
      <c r="N117" s="157"/>
      <c r="O117" s="157"/>
      <c r="P117" s="1"/>
    </row>
    <row r="118" spans="1:16" s="3" customFormat="1" ht="12.75">
      <c r="A118" s="1"/>
      <c r="B118" s="27"/>
      <c r="C118" s="27"/>
      <c r="D118" s="27"/>
      <c r="E118" s="27"/>
      <c r="F118" s="27"/>
      <c r="G118" s="27"/>
      <c r="H118" s="1"/>
      <c r="I118" s="49"/>
      <c r="J118" s="49"/>
      <c r="K118" s="49"/>
      <c r="L118" s="49"/>
      <c r="M118" s="49"/>
      <c r="N118" s="49"/>
      <c r="O118" s="49"/>
      <c r="P118" s="1"/>
    </row>
    <row r="119" spans="1:16" s="3" customFormat="1" ht="12.75">
      <c r="A119" s="1"/>
      <c r="B119" s="130" t="s">
        <v>13</v>
      </c>
      <c r="C119" s="130"/>
      <c r="D119" s="130"/>
      <c r="E119" s="130"/>
      <c r="F119" s="130"/>
      <c r="G119" s="130"/>
      <c r="I119" s="131"/>
      <c r="J119" s="131"/>
      <c r="K119" s="131"/>
      <c r="L119" s="1"/>
      <c r="M119" s="1"/>
      <c r="N119" s="1"/>
      <c r="O119" s="1"/>
      <c r="P119" s="1"/>
    </row>
    <row r="120" spans="1:16" s="3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</sheetData>
  <sheetProtection password="CA2F" sheet="1" selectLockedCells="1"/>
  <mergeCells count="148">
    <mergeCell ref="B17:O17"/>
    <mergeCell ref="B6:E6"/>
    <mergeCell ref="B8:E8"/>
    <mergeCell ref="B2:K2"/>
    <mergeCell ref="B3:K3"/>
    <mergeCell ref="G6:M6"/>
    <mergeCell ref="G8:M8"/>
    <mergeCell ref="B4:K4"/>
    <mergeCell ref="M2:M4"/>
    <mergeCell ref="C18:O18"/>
    <mergeCell ref="C20:O20"/>
    <mergeCell ref="B22:O22"/>
    <mergeCell ref="B10:E10"/>
    <mergeCell ref="G10:O10"/>
    <mergeCell ref="B12:E12"/>
    <mergeCell ref="G12:O12"/>
    <mergeCell ref="B14:O14"/>
    <mergeCell ref="C19:O19"/>
    <mergeCell ref="B15:O15"/>
    <mergeCell ref="B25:K25"/>
    <mergeCell ref="B26:K26"/>
    <mergeCell ref="B27:C27"/>
    <mergeCell ref="B28:C28"/>
    <mergeCell ref="B29:C29"/>
    <mergeCell ref="B30:C30"/>
    <mergeCell ref="B31:C31"/>
    <mergeCell ref="B33:G33"/>
    <mergeCell ref="I33:O33"/>
    <mergeCell ref="B35:E36"/>
    <mergeCell ref="F35:G35"/>
    <mergeCell ref="O35:O36"/>
    <mergeCell ref="F36:G36"/>
    <mergeCell ref="B66:O66"/>
    <mergeCell ref="B67:E67"/>
    <mergeCell ref="G67:I67"/>
    <mergeCell ref="K67:M67"/>
    <mergeCell ref="B68:E68"/>
    <mergeCell ref="G68:I68"/>
    <mergeCell ref="K68:M68"/>
    <mergeCell ref="B71:O73"/>
    <mergeCell ref="B75:O75"/>
    <mergeCell ref="B77:I77"/>
    <mergeCell ref="K77:M77"/>
    <mergeCell ref="B70:E70"/>
    <mergeCell ref="G70:I70"/>
    <mergeCell ref="K70:M70"/>
    <mergeCell ref="B78:I78"/>
    <mergeCell ref="K78:M78"/>
    <mergeCell ref="B79:I79"/>
    <mergeCell ref="K79:M79"/>
    <mergeCell ref="B80:I80"/>
    <mergeCell ref="K80:M80"/>
    <mergeCell ref="C81:I81"/>
    <mergeCell ref="C82:I82"/>
    <mergeCell ref="O82:O83"/>
    <mergeCell ref="C83:I83"/>
    <mergeCell ref="C84:I84"/>
    <mergeCell ref="B85:I85"/>
    <mergeCell ref="K85:M85"/>
    <mergeCell ref="B86:I86"/>
    <mergeCell ref="K86:M86"/>
    <mergeCell ref="B87:I87"/>
    <mergeCell ref="K87:M87"/>
    <mergeCell ref="B88:C88"/>
    <mergeCell ref="D88:I88"/>
    <mergeCell ref="K88:M88"/>
    <mergeCell ref="B89:C89"/>
    <mergeCell ref="D89:I89"/>
    <mergeCell ref="K89:M89"/>
    <mergeCell ref="B90:C90"/>
    <mergeCell ref="D90:I90"/>
    <mergeCell ref="K90:M90"/>
    <mergeCell ref="K97:M97"/>
    <mergeCell ref="B91:C91"/>
    <mergeCell ref="D91:I91"/>
    <mergeCell ref="K91:M91"/>
    <mergeCell ref="B92:C92"/>
    <mergeCell ref="D92:I92"/>
    <mergeCell ref="K92:M92"/>
    <mergeCell ref="K100:M100"/>
    <mergeCell ref="B93:I93"/>
    <mergeCell ref="K93:M93"/>
    <mergeCell ref="B94:P94"/>
    <mergeCell ref="B95:I95"/>
    <mergeCell ref="K95:M95"/>
    <mergeCell ref="B96:B100"/>
    <mergeCell ref="C96:I96"/>
    <mergeCell ref="K96:M96"/>
    <mergeCell ref="C97:I97"/>
    <mergeCell ref="D104:I104"/>
    <mergeCell ref="K104:M104"/>
    <mergeCell ref="D105:I105"/>
    <mergeCell ref="C98:E98"/>
    <mergeCell ref="F98:I98"/>
    <mergeCell ref="K98:M98"/>
    <mergeCell ref="E99:I99"/>
    <mergeCell ref="K99:M99"/>
    <mergeCell ref="C100:D100"/>
    <mergeCell ref="E100:I100"/>
    <mergeCell ref="C101:I101"/>
    <mergeCell ref="K101:M101"/>
    <mergeCell ref="C102:I102"/>
    <mergeCell ref="K102:M102"/>
    <mergeCell ref="C103:I103"/>
    <mergeCell ref="K103:M103"/>
    <mergeCell ref="I115:O115"/>
    <mergeCell ref="I116:O116"/>
    <mergeCell ref="K105:M105"/>
    <mergeCell ref="D106:I106"/>
    <mergeCell ref="K106:M106"/>
    <mergeCell ref="D107:I107"/>
    <mergeCell ref="K107:M107"/>
    <mergeCell ref="B108:I108"/>
    <mergeCell ref="K108:M108"/>
    <mergeCell ref="B101:B107"/>
    <mergeCell ref="B63:E63"/>
    <mergeCell ref="B64:E64"/>
    <mergeCell ref="B117:G117"/>
    <mergeCell ref="I117:O117"/>
    <mergeCell ref="B119:G119"/>
    <mergeCell ref="I119:K119"/>
    <mergeCell ref="B110:O110"/>
    <mergeCell ref="B111:O111"/>
    <mergeCell ref="B113:O113"/>
    <mergeCell ref="B115:G115"/>
    <mergeCell ref="B57:E57"/>
    <mergeCell ref="B58:E58"/>
    <mergeCell ref="B59:E59"/>
    <mergeCell ref="B60:E60"/>
    <mergeCell ref="B61:E61"/>
    <mergeCell ref="B62:E62"/>
    <mergeCell ref="B54:E54"/>
    <mergeCell ref="A50:O51"/>
    <mergeCell ref="B56:E56"/>
    <mergeCell ref="A55:O55"/>
    <mergeCell ref="M47:M48"/>
    <mergeCell ref="K47:K48"/>
    <mergeCell ref="M54:N54"/>
    <mergeCell ref="M53:O53"/>
    <mergeCell ref="B38:O38"/>
    <mergeCell ref="B41:D41"/>
    <mergeCell ref="B45:C45"/>
    <mergeCell ref="G47:G48"/>
    <mergeCell ref="I47:I48"/>
    <mergeCell ref="B40:D40"/>
    <mergeCell ref="B42:D42"/>
    <mergeCell ref="B43:D43"/>
    <mergeCell ref="B44:D4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3" r:id="rId5"/>
  <headerFooter>
    <oddHeader>&amp;L&amp;G&amp;C&amp;"Arial,Negrito"&amp;K03+000
DESPORTO E ATIVIDADE FÍSICA&amp;R&amp;G</oddHeader>
    <oddFooter>&amp;L&amp;"Arial,Negrito"&amp;K02-047Divisão de Desporto, Saúde e Juventude&amp;C&amp;"Arial,Negrito"&amp;K02-043Página &amp;P de &amp;N&amp;R&amp;"Arial,Negrito"&amp;K02-045Eixo de Apoio ao Desporto e Atividade Física</oddFooter>
  </headerFooter>
  <rowBreaks count="1" manualBreakCount="1">
    <brk id="73" max="15" man="1"/>
  </rowBreaks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Q103"/>
  <sheetViews>
    <sheetView view="pageBreakPreview" zoomScaleSheetLayoutView="100" workbookViewId="0" topLeftCell="A1">
      <selection activeCell="G6" sqref="G6:M6"/>
    </sheetView>
  </sheetViews>
  <sheetFormatPr defaultColWidth="9.140625" defaultRowHeight="12.75"/>
  <cols>
    <col min="1" max="1" width="2.28125" style="1" customWidth="1"/>
    <col min="2" max="2" width="4.421875" style="3" customWidth="1"/>
    <col min="3" max="3" width="11.8515625" style="3" customWidth="1"/>
    <col min="4" max="4" width="2.140625" style="1" customWidth="1"/>
    <col min="5" max="5" width="20.7109375" style="3" customWidth="1"/>
    <col min="6" max="6" width="2.140625" style="1" customWidth="1"/>
    <col min="7" max="7" width="18.140625" style="3" customWidth="1"/>
    <col min="8" max="8" width="2.140625" style="1" customWidth="1"/>
    <col min="9" max="9" width="22.140625" style="3" customWidth="1"/>
    <col min="10" max="10" width="2.140625" style="1" customWidth="1"/>
    <col min="11" max="11" width="20.7109375" style="3" customWidth="1"/>
    <col min="12" max="12" width="2.140625" style="1" customWidth="1"/>
    <col min="13" max="13" width="20.7109375" style="3" customWidth="1"/>
    <col min="14" max="14" width="2.140625" style="1" customWidth="1"/>
    <col min="15" max="15" width="20.7109375" style="3" customWidth="1"/>
    <col min="16" max="16" width="2.140625" style="1" customWidth="1"/>
    <col min="17" max="17" width="9.140625" style="3" customWidth="1"/>
  </cols>
  <sheetData>
    <row r="1" spans="2:16" ht="4.5" customHeight="1">
      <c r="B1" s="1"/>
      <c r="C1" s="1"/>
      <c r="E1" s="1"/>
      <c r="G1" s="1"/>
      <c r="I1" s="2"/>
      <c r="J1" s="2"/>
      <c r="K1" s="2"/>
      <c r="L1" s="2"/>
      <c r="M1" s="2"/>
      <c r="N1" s="2"/>
      <c r="O1" s="2"/>
      <c r="P1" s="2"/>
    </row>
    <row r="2" spans="2:16" ht="15.75" customHeight="1">
      <c r="B2" s="124" t="s">
        <v>95</v>
      </c>
      <c r="C2" s="124"/>
      <c r="D2" s="124"/>
      <c r="E2" s="124"/>
      <c r="F2" s="124"/>
      <c r="G2" s="124"/>
      <c r="H2" s="124"/>
      <c r="I2" s="124"/>
      <c r="J2" s="124"/>
      <c r="K2" s="124"/>
      <c r="L2" s="114"/>
      <c r="M2" s="123" t="s">
        <v>100</v>
      </c>
      <c r="N2" s="114"/>
      <c r="P2" s="4"/>
    </row>
    <row r="3" spans="2:16" ht="15" customHeight="1">
      <c r="B3" s="124" t="s">
        <v>93</v>
      </c>
      <c r="C3" s="124"/>
      <c r="D3" s="124"/>
      <c r="E3" s="124"/>
      <c r="F3" s="124"/>
      <c r="G3" s="124"/>
      <c r="H3" s="124"/>
      <c r="I3" s="124"/>
      <c r="J3" s="124"/>
      <c r="K3" s="124"/>
      <c r="L3" s="114"/>
      <c r="M3" s="123"/>
      <c r="N3" s="114"/>
      <c r="P3" s="5"/>
    </row>
    <row r="4" spans="2:16" ht="15" customHeight="1">
      <c r="B4" s="201" t="s">
        <v>96</v>
      </c>
      <c r="C4" s="201"/>
      <c r="D4" s="201"/>
      <c r="E4" s="201"/>
      <c r="F4" s="201"/>
      <c r="G4" s="201"/>
      <c r="H4" s="201"/>
      <c r="I4" s="201"/>
      <c r="J4" s="201"/>
      <c r="K4" s="201"/>
      <c r="L4" s="114"/>
      <c r="M4" s="123"/>
      <c r="N4" s="114"/>
      <c r="P4" s="5"/>
    </row>
    <row r="5" spans="2:15" ht="12" customHeight="1">
      <c r="B5" s="122"/>
      <c r="C5" s="1"/>
      <c r="E5" s="1"/>
      <c r="G5" s="1"/>
      <c r="I5" s="1"/>
      <c r="K5" s="1"/>
      <c r="M5" s="1"/>
      <c r="O5" s="1"/>
    </row>
    <row r="6" spans="2:16" ht="15.75" customHeight="1">
      <c r="B6" s="194" t="s">
        <v>0</v>
      </c>
      <c r="C6" s="194"/>
      <c r="D6" s="194"/>
      <c r="E6" s="194"/>
      <c r="F6" s="6"/>
      <c r="G6" s="195"/>
      <c r="H6" s="195"/>
      <c r="I6" s="195"/>
      <c r="J6" s="195"/>
      <c r="K6" s="195"/>
      <c r="L6" s="195"/>
      <c r="M6" s="195"/>
      <c r="N6" s="118"/>
      <c r="O6" s="118"/>
      <c r="P6" s="7"/>
    </row>
    <row r="7" spans="2:16" ht="12" customHeight="1">
      <c r="B7" s="8"/>
      <c r="C7" s="8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1"/>
      <c r="P7" s="2"/>
    </row>
    <row r="8" spans="2:16" ht="15" customHeight="1">
      <c r="B8" s="194" t="s">
        <v>46</v>
      </c>
      <c r="C8" s="194"/>
      <c r="D8" s="194"/>
      <c r="E8" s="194"/>
      <c r="F8" s="6"/>
      <c r="G8" s="195"/>
      <c r="H8" s="195"/>
      <c r="I8" s="195"/>
      <c r="J8" s="195"/>
      <c r="K8" s="195"/>
      <c r="L8" s="195"/>
      <c r="M8" s="195"/>
      <c r="N8" s="119"/>
      <c r="O8" s="119"/>
      <c r="P8" s="2"/>
    </row>
    <row r="9" spans="2:16" ht="12" customHeight="1">
      <c r="B9" s="8"/>
      <c r="C9" s="8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1"/>
      <c r="P9" s="2"/>
    </row>
    <row r="10" spans="2:16" ht="15.75" customHeight="1">
      <c r="B10" s="194" t="s">
        <v>44</v>
      </c>
      <c r="C10" s="194"/>
      <c r="D10" s="194"/>
      <c r="E10" s="194"/>
      <c r="F10" s="6"/>
      <c r="G10" s="195"/>
      <c r="H10" s="125"/>
      <c r="I10" s="125"/>
      <c r="J10" s="125"/>
      <c r="K10" s="125"/>
      <c r="L10" s="125"/>
      <c r="M10" s="125"/>
      <c r="N10" s="125"/>
      <c r="O10" s="125"/>
      <c r="P10" s="2"/>
    </row>
    <row r="11" spans="2:16" ht="12" customHeight="1">
      <c r="B11" s="8"/>
      <c r="C11" s="8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1"/>
      <c r="P11" s="2"/>
    </row>
    <row r="12" spans="2:16" ht="35.25" customHeight="1">
      <c r="B12" s="194" t="s">
        <v>48</v>
      </c>
      <c r="C12" s="194"/>
      <c r="D12" s="194"/>
      <c r="E12" s="194"/>
      <c r="F12" s="6"/>
      <c r="G12" s="195"/>
      <c r="H12" s="125"/>
      <c r="I12" s="125"/>
      <c r="J12" s="125"/>
      <c r="K12" s="125"/>
      <c r="L12" s="125"/>
      <c r="M12" s="125"/>
      <c r="N12" s="125"/>
      <c r="O12" s="125"/>
      <c r="P12" s="7"/>
    </row>
    <row r="13" spans="2:16" ht="12" customHeight="1">
      <c r="B13" s="12"/>
      <c r="C13" s="12"/>
      <c r="D13" s="12"/>
      <c r="E13" s="5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6" ht="12.75">
      <c r="B14" s="194" t="s">
        <v>45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7"/>
    </row>
    <row r="15" spans="2:16" ht="85.5" customHeight="1"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6"/>
    </row>
    <row r="16" spans="2:16" ht="12" customHeight="1" thickBo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5" ht="12.75" customHeight="1" thickBot="1">
      <c r="B17" s="197" t="s">
        <v>74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9"/>
    </row>
    <row r="18" spans="2:15" ht="39.75" customHeight="1" thickBot="1">
      <c r="B18" s="74" t="s">
        <v>17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2:15" ht="39.75" customHeight="1" thickBot="1" thickTop="1">
      <c r="B19" s="75" t="s">
        <v>18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2:15" ht="39.75" customHeight="1" thickBot="1" thickTop="1">
      <c r="B20" s="75" t="s">
        <v>19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2:16" ht="12" customHeight="1" thickTop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ht="12.75" customHeight="1">
      <c r="B22" s="138" t="s">
        <v>21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2"/>
    </row>
    <row r="23" spans="2:16" ht="12.75" customHeight="1">
      <c r="B23" s="12" t="s">
        <v>22</v>
      </c>
      <c r="C23" s="52"/>
      <c r="D23" s="53"/>
      <c r="E23" s="52"/>
      <c r="G23" s="72" t="s">
        <v>66</v>
      </c>
      <c r="H23" s="12" t="s">
        <v>23</v>
      </c>
      <c r="I23" s="52"/>
      <c r="J23" s="53"/>
      <c r="K23" s="52"/>
      <c r="L23" s="12"/>
      <c r="M23" s="54" t="s">
        <v>98</v>
      </c>
      <c r="N23" s="12"/>
      <c r="O23" s="12"/>
      <c r="P23" s="12"/>
    </row>
    <row r="24" spans="2:15" ht="12" customHeight="1"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5"/>
      <c r="M24" s="14"/>
      <c r="N24" s="13"/>
      <c r="O24" s="14"/>
    </row>
    <row r="25" spans="2:16" ht="12.75" customHeight="1">
      <c r="B25" s="191" t="s">
        <v>60</v>
      </c>
      <c r="C25" s="191"/>
      <c r="D25" s="191"/>
      <c r="E25" s="191"/>
      <c r="F25" s="191"/>
      <c r="G25" s="191"/>
      <c r="H25" s="191"/>
      <c r="I25" s="191"/>
      <c r="J25" s="191"/>
      <c r="K25" s="191"/>
      <c r="L25" s="77"/>
      <c r="M25" s="77"/>
      <c r="N25" s="77"/>
      <c r="O25" s="77"/>
      <c r="P25" s="12"/>
    </row>
    <row r="26" spans="2:16" ht="12.75" customHeight="1" thickBot="1">
      <c r="B26" s="192" t="s">
        <v>61</v>
      </c>
      <c r="C26" s="192"/>
      <c r="D26" s="192"/>
      <c r="E26" s="192"/>
      <c r="F26" s="192"/>
      <c r="G26" s="192"/>
      <c r="H26" s="192"/>
      <c r="I26" s="192"/>
      <c r="J26" s="192"/>
      <c r="K26" s="192"/>
      <c r="L26" s="78"/>
      <c r="M26" s="78"/>
      <c r="N26" s="78"/>
      <c r="O26" s="78"/>
      <c r="P26" s="12"/>
    </row>
    <row r="27" spans="2:16" ht="12.75" customHeight="1" thickBot="1" thickTop="1">
      <c r="B27" s="193" t="s">
        <v>24</v>
      </c>
      <c r="C27" s="193"/>
      <c r="D27" s="29"/>
      <c r="E27" s="73" t="s">
        <v>25</v>
      </c>
      <c r="F27" s="29"/>
      <c r="G27" s="73" t="s">
        <v>26</v>
      </c>
      <c r="H27" s="30"/>
      <c r="I27" s="73" t="s">
        <v>27</v>
      </c>
      <c r="J27" s="29"/>
      <c r="K27" s="73" t="s">
        <v>28</v>
      </c>
      <c r="L27" s="29"/>
      <c r="M27" s="73" t="s">
        <v>29</v>
      </c>
      <c r="N27" s="29"/>
      <c r="O27" s="73" t="s">
        <v>62</v>
      </c>
      <c r="P27" s="12"/>
    </row>
    <row r="28" spans="2:16" ht="12.75" customHeight="1" thickBot="1" thickTop="1">
      <c r="B28" s="152"/>
      <c r="C28" s="152"/>
      <c r="D28" s="46"/>
      <c r="E28" s="31"/>
      <c r="F28" s="46"/>
      <c r="G28" s="31"/>
      <c r="H28" s="46"/>
      <c r="I28" s="31"/>
      <c r="J28" s="46"/>
      <c r="K28" s="31"/>
      <c r="L28" s="46"/>
      <c r="M28" s="31"/>
      <c r="N28" s="46"/>
      <c r="O28" s="31"/>
      <c r="P28" s="12"/>
    </row>
    <row r="29" spans="2:16" ht="12.75" customHeight="1" thickBot="1" thickTop="1">
      <c r="B29" s="152"/>
      <c r="C29" s="152"/>
      <c r="D29" s="46"/>
      <c r="E29" s="31"/>
      <c r="F29" s="46"/>
      <c r="G29" s="31"/>
      <c r="H29" s="46"/>
      <c r="I29" s="31"/>
      <c r="J29" s="46"/>
      <c r="K29" s="31"/>
      <c r="L29" s="46"/>
      <c r="M29" s="31"/>
      <c r="N29" s="46"/>
      <c r="O29" s="31"/>
      <c r="P29" s="12"/>
    </row>
    <row r="30" spans="2:16" ht="12.75" customHeight="1" thickBot="1" thickTop="1">
      <c r="B30" s="152"/>
      <c r="C30" s="152"/>
      <c r="D30" s="46"/>
      <c r="E30" s="31"/>
      <c r="F30" s="46"/>
      <c r="G30" s="31"/>
      <c r="H30" s="46"/>
      <c r="I30" s="31"/>
      <c r="J30" s="46"/>
      <c r="K30" s="31"/>
      <c r="L30" s="46"/>
      <c r="M30" s="31"/>
      <c r="N30" s="46"/>
      <c r="O30" s="31"/>
      <c r="P30" s="12"/>
    </row>
    <row r="31" spans="2:16" ht="12.75" customHeight="1" thickBot="1" thickTop="1">
      <c r="B31" s="152"/>
      <c r="C31" s="152"/>
      <c r="D31" s="46"/>
      <c r="E31" s="31"/>
      <c r="F31" s="46"/>
      <c r="G31" s="31"/>
      <c r="H31" s="46"/>
      <c r="I31" s="31"/>
      <c r="J31" s="46"/>
      <c r="K31" s="31"/>
      <c r="L31" s="46"/>
      <c r="M31" s="31"/>
      <c r="N31" s="46"/>
      <c r="O31" s="31"/>
      <c r="P31" s="12"/>
    </row>
    <row r="32" spans="2:16" ht="12.75" customHeight="1" thickTop="1">
      <c r="B32" s="177"/>
      <c r="C32" s="177"/>
      <c r="D32" s="47"/>
      <c r="E32" s="32"/>
      <c r="F32" s="47"/>
      <c r="G32" s="32"/>
      <c r="H32" s="47"/>
      <c r="I32" s="32"/>
      <c r="J32" s="47"/>
      <c r="K32" s="32"/>
      <c r="L32" s="47"/>
      <c r="M32" s="32"/>
      <c r="N32" s="47"/>
      <c r="O32" s="32"/>
      <c r="P32" s="12"/>
    </row>
    <row r="33" spans="2:16" ht="12" customHeight="1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7" s="58" customFormat="1" ht="13.5" thickBot="1">
      <c r="A34" s="1"/>
      <c r="B34" s="178" t="s">
        <v>52</v>
      </c>
      <c r="C34" s="179"/>
      <c r="D34" s="179"/>
      <c r="E34" s="179"/>
      <c r="F34" s="179"/>
      <c r="G34" s="180"/>
      <c r="H34" s="67"/>
      <c r="I34" s="181"/>
      <c r="J34" s="182"/>
      <c r="K34" s="182"/>
      <c r="L34" s="182"/>
      <c r="M34" s="182"/>
      <c r="N34" s="182"/>
      <c r="O34" s="183"/>
      <c r="P34" s="7"/>
      <c r="Q34" s="1"/>
    </row>
    <row r="35" spans="2:16" ht="12" customHeight="1" thickBot="1">
      <c r="B35" s="12"/>
      <c r="C35" s="12"/>
      <c r="D35" s="12"/>
      <c r="E35" s="12"/>
      <c r="F35" s="66"/>
      <c r="G35" s="12"/>
      <c r="H35" s="12"/>
      <c r="I35" s="12"/>
      <c r="J35" s="12"/>
      <c r="K35" s="12"/>
      <c r="L35" s="66"/>
      <c r="M35" s="12"/>
      <c r="N35" s="12"/>
      <c r="O35" s="12"/>
      <c r="P35" s="12"/>
    </row>
    <row r="36" spans="2:16" ht="16.5" customHeight="1" thickBot="1" thickTop="1">
      <c r="B36" s="184" t="s">
        <v>53</v>
      </c>
      <c r="C36" s="185"/>
      <c r="D36" s="185"/>
      <c r="E36" s="185"/>
      <c r="F36" s="188" t="s">
        <v>54</v>
      </c>
      <c r="G36" s="189"/>
      <c r="I36" s="57"/>
      <c r="J36" s="68"/>
      <c r="K36" s="84" t="s">
        <v>63</v>
      </c>
      <c r="L36" s="83"/>
      <c r="M36" s="70"/>
      <c r="O36" s="190" t="s">
        <v>56</v>
      </c>
      <c r="P36" s="12"/>
    </row>
    <row r="37" spans="2:16" ht="16.5" customHeight="1" thickBot="1" thickTop="1">
      <c r="B37" s="186"/>
      <c r="C37" s="187"/>
      <c r="D37" s="187"/>
      <c r="E37" s="187"/>
      <c r="F37" s="188" t="s">
        <v>55</v>
      </c>
      <c r="G37" s="189"/>
      <c r="I37" s="57"/>
      <c r="J37" s="69"/>
      <c r="K37" s="84" t="s">
        <v>64</v>
      </c>
      <c r="L37" s="83"/>
      <c r="M37" s="70"/>
      <c r="O37" s="190"/>
      <c r="P37" s="12"/>
    </row>
    <row r="38" spans="1:17" s="58" customFormat="1" ht="12.75">
      <c r="A38" s="1"/>
      <c r="B38" s="62"/>
      <c r="C38" s="62"/>
      <c r="D38" s="62"/>
      <c r="E38" s="62"/>
      <c r="F38" s="59"/>
      <c r="G38" s="63"/>
      <c r="H38" s="61"/>
      <c r="I38" s="64"/>
      <c r="J38" s="61"/>
      <c r="K38" s="60"/>
      <c r="L38" s="60"/>
      <c r="M38" s="65"/>
      <c r="N38" s="65"/>
      <c r="O38" s="65"/>
      <c r="P38" s="12"/>
      <c r="Q38" s="1"/>
    </row>
    <row r="39" spans="2:16" ht="12.75" customHeight="1" thickBot="1">
      <c r="B39" s="142" t="s">
        <v>83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2"/>
    </row>
    <row r="40" spans="2:16" ht="12.75" customHeight="1" thickBot="1" thickTop="1">
      <c r="B40" s="33"/>
      <c r="C40" s="33"/>
      <c r="D40" s="33"/>
      <c r="E40" s="34"/>
      <c r="F40" s="29"/>
      <c r="G40" s="79" t="s">
        <v>31</v>
      </c>
      <c r="H40" s="35"/>
      <c r="I40" s="79" t="s">
        <v>32</v>
      </c>
      <c r="J40" s="29"/>
      <c r="K40" s="29"/>
      <c r="L40" s="29"/>
      <c r="M40" s="202" t="s">
        <v>84</v>
      </c>
      <c r="N40" s="202"/>
      <c r="O40" s="202"/>
      <c r="P40" s="12"/>
    </row>
    <row r="41" spans="2:16" ht="12.75" customHeight="1" thickBot="1" thickTop="1">
      <c r="B41" s="166" t="s">
        <v>40</v>
      </c>
      <c r="C41" s="166"/>
      <c r="D41" s="166"/>
      <c r="E41" s="166"/>
      <c r="F41" s="29"/>
      <c r="G41" s="31"/>
      <c r="H41" s="46"/>
      <c r="I41" s="31"/>
      <c r="J41" s="29"/>
      <c r="K41" s="29"/>
      <c r="L41" s="29"/>
      <c r="M41" s="203"/>
      <c r="N41" s="203"/>
      <c r="O41" s="203"/>
      <c r="P41" s="12"/>
    </row>
    <row r="42" spans="2:16" ht="12.75" customHeight="1" thickBot="1" thickTop="1">
      <c r="B42" s="166" t="s">
        <v>58</v>
      </c>
      <c r="C42" s="166"/>
      <c r="D42" s="166"/>
      <c r="E42" s="166"/>
      <c r="F42" s="29"/>
      <c r="G42" s="31"/>
      <c r="H42" s="46"/>
      <c r="I42" s="31"/>
      <c r="J42" s="29"/>
      <c r="K42" s="29"/>
      <c r="L42" s="29"/>
      <c r="M42" s="203"/>
      <c r="N42" s="203"/>
      <c r="O42" s="203"/>
      <c r="P42" s="12"/>
    </row>
    <row r="43" spans="2:16" ht="12.75" customHeight="1" thickBot="1" thickTop="1">
      <c r="B43" s="166" t="s">
        <v>57</v>
      </c>
      <c r="C43" s="166"/>
      <c r="D43" s="166"/>
      <c r="E43" s="166"/>
      <c r="F43" s="29"/>
      <c r="G43" s="56"/>
      <c r="H43" s="46"/>
      <c r="I43" s="56"/>
      <c r="J43" s="29"/>
      <c r="K43" s="29"/>
      <c r="L43" s="29"/>
      <c r="M43" s="203"/>
      <c r="N43" s="203"/>
      <c r="O43" s="203"/>
      <c r="P43" s="12"/>
    </row>
    <row r="44" spans="2:16" ht="12.75" customHeight="1" thickBot="1" thickTop="1">
      <c r="B44" s="166" t="s">
        <v>59</v>
      </c>
      <c r="C44" s="166"/>
      <c r="D44" s="166"/>
      <c r="E44" s="166"/>
      <c r="F44" s="29"/>
      <c r="G44" s="56"/>
      <c r="H44" s="46"/>
      <c r="I44" s="56"/>
      <c r="J44" s="29"/>
      <c r="K44" s="29"/>
      <c r="L44" s="29"/>
      <c r="M44" s="203"/>
      <c r="N44" s="203"/>
      <c r="O44" s="203"/>
      <c r="P44" s="12"/>
    </row>
    <row r="45" spans="2:16" ht="12.75" customHeight="1" thickTop="1">
      <c r="B45" s="204" t="s">
        <v>1</v>
      </c>
      <c r="C45" s="204"/>
      <c r="D45" s="204"/>
      <c r="E45" s="204"/>
      <c r="F45" s="36"/>
      <c r="G45" s="80">
        <f>SUM(G41,G42+G43+G44)</f>
        <v>0</v>
      </c>
      <c r="H45" s="36"/>
      <c r="I45" s="80">
        <f>SUM(I41,I42+I44+I43)</f>
        <v>0</v>
      </c>
      <c r="J45" s="36"/>
      <c r="K45" s="80">
        <f>SUM(G45,I45)</f>
        <v>0</v>
      </c>
      <c r="L45" s="36"/>
      <c r="M45" s="203"/>
      <c r="N45" s="203"/>
      <c r="O45" s="203"/>
      <c r="P45" s="12"/>
    </row>
    <row r="46" spans="2:17" ht="12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8"/>
      <c r="N46" s="28"/>
      <c r="O46" s="28"/>
      <c r="P46" s="12"/>
      <c r="Q46" s="1"/>
    </row>
    <row r="47" spans="2:16" ht="15" customHeight="1" thickBot="1">
      <c r="B47" s="142" t="s">
        <v>39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2"/>
    </row>
    <row r="48" spans="2:16" ht="12.75" customHeight="1" thickBot="1" thickTop="1">
      <c r="B48" s="166" t="s">
        <v>33</v>
      </c>
      <c r="C48" s="166"/>
      <c r="D48" s="166"/>
      <c r="E48" s="166"/>
      <c r="F48" s="29"/>
      <c r="G48" s="166" t="s">
        <v>65</v>
      </c>
      <c r="H48" s="166"/>
      <c r="I48" s="166"/>
      <c r="J48" s="29"/>
      <c r="K48" s="149" t="s">
        <v>67</v>
      </c>
      <c r="L48" s="149"/>
      <c r="M48" s="149"/>
      <c r="N48" s="29"/>
      <c r="O48" s="29"/>
      <c r="P48" s="12"/>
    </row>
    <row r="49" spans="2:16" ht="12.75" customHeight="1" thickBot="1" thickTop="1">
      <c r="B49" s="167"/>
      <c r="C49" s="167"/>
      <c r="D49" s="167"/>
      <c r="E49" s="167"/>
      <c r="F49" s="46"/>
      <c r="G49" s="167"/>
      <c r="H49" s="167"/>
      <c r="I49" s="167"/>
      <c r="J49" s="48"/>
      <c r="K49" s="167"/>
      <c r="L49" s="167"/>
      <c r="M49" s="167"/>
      <c r="N49" s="29"/>
      <c r="O49" s="29"/>
      <c r="P49" s="12"/>
    </row>
    <row r="50" spans="2:16" ht="12.75" customHeight="1" thickBot="1" thickTop="1">
      <c r="B50" s="71"/>
      <c r="C50" s="71"/>
      <c r="D50" s="71"/>
      <c r="E50" s="71"/>
      <c r="F50" s="46"/>
      <c r="G50" s="71"/>
      <c r="H50" s="71"/>
      <c r="I50" s="71"/>
      <c r="J50" s="48"/>
      <c r="K50" s="71"/>
      <c r="L50" s="71"/>
      <c r="M50" s="71"/>
      <c r="N50" s="29"/>
      <c r="O50" s="29"/>
      <c r="P50" s="12"/>
    </row>
    <row r="51" spans="2:16" ht="12.75" customHeight="1" thickBot="1" thickTop="1">
      <c r="B51" s="167"/>
      <c r="C51" s="167"/>
      <c r="D51" s="167"/>
      <c r="E51" s="167"/>
      <c r="F51" s="46"/>
      <c r="G51" s="167"/>
      <c r="H51" s="167"/>
      <c r="I51" s="167"/>
      <c r="J51" s="48"/>
      <c r="K51" s="167"/>
      <c r="L51" s="167"/>
      <c r="M51" s="167"/>
      <c r="N51" s="29"/>
      <c r="O51" s="29"/>
      <c r="P51" s="12"/>
    </row>
    <row r="52" spans="2:16" ht="12.75" customHeight="1" thickBot="1" thickTop="1">
      <c r="B52" s="167"/>
      <c r="C52" s="167"/>
      <c r="D52" s="167"/>
      <c r="E52" s="167"/>
      <c r="F52" s="46"/>
      <c r="G52" s="167"/>
      <c r="H52" s="167"/>
      <c r="I52" s="167"/>
      <c r="J52" s="48"/>
      <c r="K52" s="167"/>
      <c r="L52" s="167"/>
      <c r="M52" s="167"/>
      <c r="N52" s="29"/>
      <c r="O52" s="29"/>
      <c r="P52" s="12"/>
    </row>
    <row r="53" spans="2:16" ht="12.75" customHeight="1" thickBot="1" thickTop="1">
      <c r="B53" s="167"/>
      <c r="C53" s="167"/>
      <c r="D53" s="167"/>
      <c r="E53" s="167"/>
      <c r="F53" s="46"/>
      <c r="G53" s="167"/>
      <c r="H53" s="167"/>
      <c r="I53" s="167"/>
      <c r="J53" s="48"/>
      <c r="K53" s="167"/>
      <c r="L53" s="167"/>
      <c r="M53" s="167"/>
      <c r="N53" s="29"/>
      <c r="O53" s="29"/>
      <c r="P53" s="12"/>
    </row>
    <row r="54" spans="2:16" ht="12.75" customHeight="1" thickTop="1">
      <c r="B54" s="173" t="s">
        <v>68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2"/>
    </row>
    <row r="55" spans="2:16" ht="12.75" customHeight="1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2"/>
    </row>
    <row r="56" spans="2:16" ht="12.75" customHeight="1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2"/>
    </row>
    <row r="57" spans="2:16" ht="12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6" ht="12.75" customHeight="1">
      <c r="B58" s="138" t="s">
        <v>34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2"/>
    </row>
    <row r="59" spans="2:16" ht="12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5" ht="12.75" customHeight="1" thickBot="1">
      <c r="B60" s="175" t="s">
        <v>5</v>
      </c>
      <c r="C60" s="175"/>
      <c r="D60" s="175"/>
      <c r="E60" s="175"/>
      <c r="F60" s="175"/>
      <c r="G60" s="175"/>
      <c r="H60" s="175"/>
      <c r="I60" s="175"/>
      <c r="J60" s="37"/>
      <c r="K60" s="176" t="s">
        <v>2</v>
      </c>
      <c r="L60" s="176"/>
      <c r="M60" s="176"/>
      <c r="N60" s="18"/>
      <c r="O60" s="1"/>
    </row>
    <row r="61" spans="2:15" ht="14.25" thickBot="1" thickTop="1">
      <c r="B61" s="166" t="s">
        <v>35</v>
      </c>
      <c r="C61" s="166"/>
      <c r="D61" s="166"/>
      <c r="E61" s="166"/>
      <c r="F61" s="166"/>
      <c r="G61" s="166"/>
      <c r="H61" s="166"/>
      <c r="I61" s="166"/>
      <c r="J61" s="30"/>
      <c r="K61" s="161">
        <v>0</v>
      </c>
      <c r="L61" s="161"/>
      <c r="M61" s="161"/>
      <c r="N61" s="19"/>
      <c r="O61" s="1"/>
    </row>
    <row r="62" spans="2:15" ht="14.25" thickBot="1" thickTop="1">
      <c r="B62" s="166" t="s">
        <v>43</v>
      </c>
      <c r="C62" s="166"/>
      <c r="D62" s="166"/>
      <c r="E62" s="166"/>
      <c r="F62" s="166"/>
      <c r="G62" s="166"/>
      <c r="H62" s="166"/>
      <c r="I62" s="166"/>
      <c r="J62" s="30"/>
      <c r="K62" s="161">
        <v>0</v>
      </c>
      <c r="L62" s="161"/>
      <c r="M62" s="161"/>
      <c r="N62" s="19"/>
      <c r="O62" s="1"/>
    </row>
    <row r="63" spans="2:15" ht="14.25" thickBot="1" thickTop="1">
      <c r="B63" s="166" t="s">
        <v>41</v>
      </c>
      <c r="C63" s="166"/>
      <c r="D63" s="166"/>
      <c r="E63" s="166"/>
      <c r="F63" s="166"/>
      <c r="G63" s="166"/>
      <c r="H63" s="166"/>
      <c r="I63" s="166"/>
      <c r="J63" s="38"/>
      <c r="K63" s="161">
        <v>0</v>
      </c>
      <c r="L63" s="161"/>
      <c r="M63" s="161"/>
      <c r="N63" s="19"/>
      <c r="O63" s="1"/>
    </row>
    <row r="64" spans="2:15" ht="14.25" thickBot="1" thickTop="1">
      <c r="B64" s="39"/>
      <c r="C64" s="167"/>
      <c r="D64" s="167"/>
      <c r="E64" s="167"/>
      <c r="F64" s="167"/>
      <c r="G64" s="167"/>
      <c r="H64" s="167"/>
      <c r="I64" s="167"/>
      <c r="J64" s="38"/>
      <c r="K64" s="40"/>
      <c r="L64" s="41"/>
      <c r="M64" s="41"/>
      <c r="N64" s="19"/>
      <c r="O64" s="1"/>
    </row>
    <row r="65" spans="2:15" ht="14.25" thickBot="1" thickTop="1">
      <c r="B65" s="39"/>
      <c r="C65" s="167"/>
      <c r="D65" s="167"/>
      <c r="E65" s="167"/>
      <c r="F65" s="167"/>
      <c r="G65" s="167"/>
      <c r="H65" s="167"/>
      <c r="I65" s="167"/>
      <c r="J65" s="38"/>
      <c r="K65" s="40">
        <v>0</v>
      </c>
      <c r="L65" s="41"/>
      <c r="M65" s="41"/>
      <c r="N65" s="19"/>
      <c r="O65" s="172"/>
    </row>
    <row r="66" spans="2:15" ht="14.25" thickBot="1" thickTop="1">
      <c r="B66" s="39"/>
      <c r="C66" s="167"/>
      <c r="D66" s="167"/>
      <c r="E66" s="167"/>
      <c r="F66" s="167"/>
      <c r="G66" s="167"/>
      <c r="H66" s="167"/>
      <c r="I66" s="167"/>
      <c r="J66" s="38"/>
      <c r="K66" s="40">
        <v>0</v>
      </c>
      <c r="L66" s="41"/>
      <c r="M66" s="41"/>
      <c r="N66" s="19"/>
      <c r="O66" s="172"/>
    </row>
    <row r="67" spans="2:15" ht="14.25" thickBot="1" thickTop="1">
      <c r="B67" s="39"/>
      <c r="C67" s="167"/>
      <c r="D67" s="167"/>
      <c r="E67" s="167"/>
      <c r="F67" s="167"/>
      <c r="G67" s="167"/>
      <c r="H67" s="167"/>
      <c r="I67" s="167"/>
      <c r="J67" s="38"/>
      <c r="K67" s="40">
        <v>0</v>
      </c>
      <c r="L67" s="41"/>
      <c r="M67" s="41"/>
      <c r="N67" s="19"/>
      <c r="O67" s="20"/>
    </row>
    <row r="68" spans="2:15" ht="14.25" thickBot="1" thickTop="1">
      <c r="B68" s="166" t="s">
        <v>36</v>
      </c>
      <c r="C68" s="166"/>
      <c r="D68" s="166"/>
      <c r="E68" s="166"/>
      <c r="F68" s="166"/>
      <c r="G68" s="166"/>
      <c r="H68" s="166"/>
      <c r="I68" s="166"/>
      <c r="J68" s="30"/>
      <c r="K68" s="161">
        <v>0</v>
      </c>
      <c r="L68" s="161"/>
      <c r="M68" s="161"/>
      <c r="N68" s="19"/>
      <c r="O68" s="1"/>
    </row>
    <row r="69" spans="2:15" ht="14.25" thickBot="1" thickTop="1">
      <c r="B69" s="166" t="s">
        <v>47</v>
      </c>
      <c r="C69" s="166"/>
      <c r="D69" s="166"/>
      <c r="E69" s="166"/>
      <c r="F69" s="166"/>
      <c r="G69" s="166"/>
      <c r="H69" s="166"/>
      <c r="I69" s="166"/>
      <c r="J69" s="30"/>
      <c r="K69" s="161">
        <v>0</v>
      </c>
      <c r="L69" s="161"/>
      <c r="M69" s="161"/>
      <c r="N69" s="19"/>
      <c r="O69" s="1"/>
    </row>
    <row r="70" spans="2:15" ht="14.25" thickBot="1" thickTop="1">
      <c r="B70" s="166" t="s">
        <v>3</v>
      </c>
      <c r="C70" s="166"/>
      <c r="D70" s="166"/>
      <c r="E70" s="166"/>
      <c r="F70" s="166"/>
      <c r="G70" s="166"/>
      <c r="H70" s="166"/>
      <c r="I70" s="166"/>
      <c r="J70" s="30"/>
      <c r="K70" s="161">
        <v>0</v>
      </c>
      <c r="L70" s="161"/>
      <c r="M70" s="161"/>
      <c r="N70" s="19"/>
      <c r="O70" s="1"/>
    </row>
    <row r="71" spans="2:15" ht="14.25" thickBot="1" thickTop="1">
      <c r="B71" s="166" t="s">
        <v>4</v>
      </c>
      <c r="C71" s="166"/>
      <c r="D71" s="167"/>
      <c r="E71" s="167"/>
      <c r="F71" s="167"/>
      <c r="G71" s="167"/>
      <c r="H71" s="167"/>
      <c r="I71" s="167"/>
      <c r="J71" s="42"/>
      <c r="K71" s="161">
        <v>0</v>
      </c>
      <c r="L71" s="161"/>
      <c r="M71" s="161"/>
      <c r="N71" s="2"/>
      <c r="O71" s="1"/>
    </row>
    <row r="72" spans="2:15" ht="14.25" thickBot="1" thickTop="1">
      <c r="B72" s="166" t="s">
        <v>4</v>
      </c>
      <c r="C72" s="166"/>
      <c r="D72" s="167"/>
      <c r="E72" s="167"/>
      <c r="F72" s="167"/>
      <c r="G72" s="167"/>
      <c r="H72" s="167"/>
      <c r="I72" s="167"/>
      <c r="J72" s="42"/>
      <c r="K72" s="161">
        <v>0</v>
      </c>
      <c r="L72" s="161"/>
      <c r="M72" s="161"/>
      <c r="N72" s="2"/>
      <c r="O72" s="1"/>
    </row>
    <row r="73" spans="2:15" ht="14.25" thickBot="1" thickTop="1">
      <c r="B73" s="166" t="s">
        <v>4</v>
      </c>
      <c r="C73" s="166"/>
      <c r="D73" s="167"/>
      <c r="E73" s="167"/>
      <c r="F73" s="167"/>
      <c r="G73" s="167"/>
      <c r="H73" s="167"/>
      <c r="I73" s="167"/>
      <c r="J73" s="42"/>
      <c r="K73" s="161"/>
      <c r="L73" s="161"/>
      <c r="M73" s="161"/>
      <c r="N73" s="2"/>
      <c r="O73" s="1"/>
    </row>
    <row r="74" spans="2:15" ht="14.25" thickBot="1" thickTop="1">
      <c r="B74" s="166" t="s">
        <v>4</v>
      </c>
      <c r="C74" s="166"/>
      <c r="D74" s="167"/>
      <c r="E74" s="167"/>
      <c r="F74" s="167"/>
      <c r="G74" s="167"/>
      <c r="H74" s="167"/>
      <c r="I74" s="167"/>
      <c r="J74" s="42"/>
      <c r="K74" s="161">
        <v>0</v>
      </c>
      <c r="L74" s="161"/>
      <c r="M74" s="161"/>
      <c r="N74" s="2"/>
      <c r="O74" s="1"/>
    </row>
    <row r="75" spans="2:15" ht="14.25" thickBot="1" thickTop="1">
      <c r="B75" s="166" t="s">
        <v>4</v>
      </c>
      <c r="C75" s="166"/>
      <c r="D75" s="167"/>
      <c r="E75" s="167"/>
      <c r="F75" s="167"/>
      <c r="G75" s="167"/>
      <c r="H75" s="167"/>
      <c r="I75" s="167"/>
      <c r="J75" s="42"/>
      <c r="K75" s="161">
        <v>0</v>
      </c>
      <c r="L75" s="161"/>
      <c r="M75" s="161"/>
      <c r="N75" s="2"/>
      <c r="O75" s="1"/>
    </row>
    <row r="76" spans="2:15" ht="13.5" thickTop="1">
      <c r="B76" s="162" t="s">
        <v>1</v>
      </c>
      <c r="C76" s="162"/>
      <c r="D76" s="162"/>
      <c r="E76" s="162"/>
      <c r="F76" s="162"/>
      <c r="G76" s="162"/>
      <c r="H76" s="162"/>
      <c r="I76" s="162"/>
      <c r="J76" s="43"/>
      <c r="K76" s="168">
        <f>SUM(K61,K62,K63,K68,K69,K70,K71,K72,K73,K74,K75)</f>
        <v>0</v>
      </c>
      <c r="L76" s="168"/>
      <c r="M76" s="168"/>
      <c r="N76" s="21"/>
      <c r="O76" s="1"/>
    </row>
    <row r="77" spans="2:16" ht="12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</row>
    <row r="78" spans="2:16" ht="12.75" customHeight="1" thickBot="1">
      <c r="B78" s="170" t="s">
        <v>37</v>
      </c>
      <c r="C78" s="170"/>
      <c r="D78" s="170"/>
      <c r="E78" s="170"/>
      <c r="F78" s="170"/>
      <c r="G78" s="170"/>
      <c r="H78" s="170"/>
      <c r="I78" s="170"/>
      <c r="J78" s="37"/>
      <c r="K78" s="171" t="s">
        <v>15</v>
      </c>
      <c r="L78" s="171"/>
      <c r="M78" s="171"/>
      <c r="N78" s="18"/>
      <c r="O78" s="22"/>
      <c r="P78" s="18"/>
    </row>
    <row r="79" spans="2:16" ht="17.25" customHeight="1" thickBot="1" thickTop="1">
      <c r="B79" s="164" t="s">
        <v>6</v>
      </c>
      <c r="C79" s="166" t="s">
        <v>51</v>
      </c>
      <c r="D79" s="166"/>
      <c r="E79" s="166"/>
      <c r="F79" s="166"/>
      <c r="G79" s="166"/>
      <c r="H79" s="166"/>
      <c r="I79" s="166"/>
      <c r="J79" s="39"/>
      <c r="K79" s="161">
        <v>0</v>
      </c>
      <c r="L79" s="161"/>
      <c r="M79" s="161"/>
      <c r="N79" s="23"/>
      <c r="O79" s="20"/>
      <c r="P79" s="23"/>
    </row>
    <row r="80" spans="2:16" ht="16.5" customHeight="1" thickBot="1" thickTop="1">
      <c r="B80" s="164"/>
      <c r="C80" s="166" t="s">
        <v>42</v>
      </c>
      <c r="D80" s="166"/>
      <c r="E80" s="166"/>
      <c r="F80" s="166"/>
      <c r="G80" s="166"/>
      <c r="H80" s="166"/>
      <c r="I80" s="166"/>
      <c r="J80" s="44"/>
      <c r="K80" s="161">
        <v>0</v>
      </c>
      <c r="L80" s="161"/>
      <c r="M80" s="161"/>
      <c r="N80" s="13"/>
      <c r="O80" s="20"/>
      <c r="P80" s="13"/>
    </row>
    <row r="81" spans="2:16" ht="17.25" customHeight="1" thickBot="1" thickTop="1">
      <c r="B81" s="164"/>
      <c r="C81" s="166" t="s">
        <v>16</v>
      </c>
      <c r="D81" s="166"/>
      <c r="E81" s="166"/>
      <c r="F81" s="167"/>
      <c r="G81" s="167"/>
      <c r="H81" s="167"/>
      <c r="I81" s="167"/>
      <c r="J81" s="45"/>
      <c r="K81" s="161">
        <v>0</v>
      </c>
      <c r="L81" s="161"/>
      <c r="M81" s="161"/>
      <c r="N81" s="19"/>
      <c r="O81" s="20"/>
      <c r="P81" s="19"/>
    </row>
    <row r="82" spans="2:16" ht="14.25" thickBot="1" thickTop="1">
      <c r="B82" s="164"/>
      <c r="C82" s="81" t="s">
        <v>11</v>
      </c>
      <c r="D82" s="82"/>
      <c r="E82" s="167"/>
      <c r="F82" s="167"/>
      <c r="G82" s="167"/>
      <c r="H82" s="167"/>
      <c r="I82" s="167"/>
      <c r="J82" s="39"/>
      <c r="K82" s="161">
        <v>0</v>
      </c>
      <c r="L82" s="161"/>
      <c r="M82" s="161"/>
      <c r="N82" s="17"/>
      <c r="O82" s="20"/>
      <c r="P82" s="17"/>
    </row>
    <row r="83" spans="2:16" ht="15.75" customHeight="1" thickBot="1" thickTop="1">
      <c r="B83" s="164"/>
      <c r="C83" s="166" t="s">
        <v>4</v>
      </c>
      <c r="D83" s="166"/>
      <c r="E83" s="167"/>
      <c r="F83" s="167"/>
      <c r="G83" s="167"/>
      <c r="H83" s="167"/>
      <c r="I83" s="167"/>
      <c r="J83" s="39"/>
      <c r="K83" s="161">
        <v>0</v>
      </c>
      <c r="L83" s="161"/>
      <c r="M83" s="161"/>
      <c r="N83" s="23"/>
      <c r="O83" s="20"/>
      <c r="P83" s="23"/>
    </row>
    <row r="84" spans="2:16" ht="14.25" thickBot="1" thickTop="1">
      <c r="B84" s="164" t="s">
        <v>7</v>
      </c>
      <c r="C84" s="165" t="s">
        <v>8</v>
      </c>
      <c r="D84" s="166"/>
      <c r="E84" s="166"/>
      <c r="F84" s="166"/>
      <c r="G84" s="166"/>
      <c r="H84" s="166"/>
      <c r="I84" s="166"/>
      <c r="J84" s="39"/>
      <c r="K84" s="161">
        <v>0</v>
      </c>
      <c r="L84" s="161"/>
      <c r="M84" s="161"/>
      <c r="N84" s="17"/>
      <c r="O84" s="20"/>
      <c r="P84" s="17"/>
    </row>
    <row r="85" spans="2:16" ht="14.25" thickBot="1" thickTop="1">
      <c r="B85" s="164"/>
      <c r="C85" s="166" t="s">
        <v>9</v>
      </c>
      <c r="D85" s="166"/>
      <c r="E85" s="166"/>
      <c r="F85" s="166"/>
      <c r="G85" s="166"/>
      <c r="H85" s="166"/>
      <c r="I85" s="166"/>
      <c r="J85" s="39"/>
      <c r="K85" s="161">
        <v>0</v>
      </c>
      <c r="L85" s="161"/>
      <c r="M85" s="161"/>
      <c r="N85" s="17"/>
      <c r="O85" s="20"/>
      <c r="P85" s="17"/>
    </row>
    <row r="86" spans="2:16" ht="14.25" thickBot="1" thickTop="1">
      <c r="B86" s="164"/>
      <c r="C86" s="166" t="s">
        <v>10</v>
      </c>
      <c r="D86" s="166"/>
      <c r="E86" s="166"/>
      <c r="F86" s="166"/>
      <c r="G86" s="166"/>
      <c r="H86" s="166"/>
      <c r="I86" s="166"/>
      <c r="J86" s="39"/>
      <c r="K86" s="161">
        <v>0</v>
      </c>
      <c r="L86" s="161"/>
      <c r="M86" s="161"/>
      <c r="N86" s="17"/>
      <c r="O86" s="20"/>
      <c r="P86" s="17"/>
    </row>
    <row r="87" spans="2:16" ht="14.25" thickBot="1" thickTop="1">
      <c r="B87" s="164"/>
      <c r="C87" s="81" t="s">
        <v>11</v>
      </c>
      <c r="D87" s="152"/>
      <c r="E87" s="152"/>
      <c r="F87" s="152"/>
      <c r="G87" s="152"/>
      <c r="H87" s="152"/>
      <c r="I87" s="152"/>
      <c r="J87" s="42"/>
      <c r="K87" s="161">
        <v>0</v>
      </c>
      <c r="L87" s="161"/>
      <c r="M87" s="161"/>
      <c r="N87" s="2"/>
      <c r="O87" s="20"/>
      <c r="P87" s="2"/>
    </row>
    <row r="88" spans="2:16" ht="14.25" thickBot="1" thickTop="1">
      <c r="B88" s="164"/>
      <c r="C88" s="81" t="s">
        <v>11</v>
      </c>
      <c r="D88" s="152"/>
      <c r="E88" s="152"/>
      <c r="F88" s="152"/>
      <c r="G88" s="152"/>
      <c r="H88" s="152"/>
      <c r="I88" s="152"/>
      <c r="J88" s="42"/>
      <c r="K88" s="161">
        <v>0</v>
      </c>
      <c r="L88" s="161"/>
      <c r="M88" s="161"/>
      <c r="N88" s="2"/>
      <c r="O88" s="20"/>
      <c r="P88" s="2"/>
    </row>
    <row r="89" spans="2:16" ht="14.25" thickBot="1" thickTop="1">
      <c r="B89" s="164"/>
      <c r="C89" s="81" t="s">
        <v>11</v>
      </c>
      <c r="D89" s="152"/>
      <c r="E89" s="152"/>
      <c r="F89" s="152"/>
      <c r="G89" s="152"/>
      <c r="H89" s="152"/>
      <c r="I89" s="152"/>
      <c r="J89" s="42"/>
      <c r="K89" s="161">
        <v>0</v>
      </c>
      <c r="L89" s="161"/>
      <c r="M89" s="161"/>
      <c r="N89" s="2"/>
      <c r="O89" s="20"/>
      <c r="P89" s="2"/>
    </row>
    <row r="90" spans="2:16" ht="14.25" thickBot="1" thickTop="1">
      <c r="B90" s="164"/>
      <c r="C90" s="81" t="s">
        <v>11</v>
      </c>
      <c r="D90" s="152"/>
      <c r="E90" s="152"/>
      <c r="F90" s="152"/>
      <c r="G90" s="152"/>
      <c r="H90" s="152"/>
      <c r="I90" s="152"/>
      <c r="J90" s="42"/>
      <c r="K90" s="161">
        <v>0</v>
      </c>
      <c r="L90" s="161"/>
      <c r="M90" s="161"/>
      <c r="N90" s="2"/>
      <c r="O90" s="20"/>
      <c r="P90" s="2"/>
    </row>
    <row r="91" spans="2:16" ht="13.5" thickTop="1">
      <c r="B91" s="162" t="s">
        <v>1</v>
      </c>
      <c r="C91" s="162"/>
      <c r="D91" s="162"/>
      <c r="E91" s="162"/>
      <c r="F91" s="162"/>
      <c r="G91" s="162"/>
      <c r="H91" s="162"/>
      <c r="I91" s="162"/>
      <c r="J91" s="43"/>
      <c r="K91" s="163">
        <f>SUM(K79:M90)</f>
        <v>0</v>
      </c>
      <c r="L91" s="163"/>
      <c r="M91" s="163"/>
      <c r="N91" s="24"/>
      <c r="O91" s="25"/>
      <c r="P91" s="24"/>
    </row>
    <row r="92" spans="2:15" ht="12" customHeight="1">
      <c r="B92" s="1"/>
      <c r="C92" s="1"/>
      <c r="E92" s="1"/>
      <c r="G92" s="1"/>
      <c r="I92" s="1"/>
      <c r="K92" s="1"/>
      <c r="M92" s="1"/>
      <c r="O92" s="1"/>
    </row>
    <row r="93" spans="2:16" ht="12.75">
      <c r="B93" s="128" t="s">
        <v>14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26"/>
    </row>
    <row r="94" spans="2:16" ht="104.25" customHeight="1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6"/>
    </row>
    <row r="95" spans="2:15" ht="12" customHeight="1">
      <c r="B95" s="1"/>
      <c r="C95" s="1"/>
      <c r="E95" s="1"/>
      <c r="G95" s="1"/>
      <c r="M95" s="1"/>
      <c r="O95" s="1"/>
    </row>
    <row r="96" spans="1:16" s="3" customFormat="1" ht="27.75" customHeight="1">
      <c r="A96" s="1"/>
      <c r="B96" s="159" t="s">
        <v>94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"/>
    </row>
    <row r="97" spans="1:16" s="3" customFormat="1" ht="14.25" customHeight="1">
      <c r="A97" s="1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1"/>
      <c r="M97" s="1"/>
      <c r="N97" s="1"/>
      <c r="O97" s="1"/>
      <c r="P97" s="1"/>
    </row>
    <row r="98" spans="2:15" ht="12.75">
      <c r="B98" s="130" t="s">
        <v>49</v>
      </c>
      <c r="C98" s="130"/>
      <c r="D98" s="130"/>
      <c r="E98" s="130"/>
      <c r="F98" s="130"/>
      <c r="G98" s="130"/>
      <c r="I98" s="125"/>
      <c r="J98" s="125"/>
      <c r="K98" s="125"/>
      <c r="L98" s="125"/>
      <c r="M98" s="125"/>
      <c r="N98" s="125"/>
      <c r="O98" s="125"/>
    </row>
    <row r="99" spans="2:15" ht="12" customHeight="1">
      <c r="B99" s="27"/>
      <c r="C99" s="27"/>
      <c r="D99" s="27"/>
      <c r="E99" s="27"/>
      <c r="F99" s="27"/>
      <c r="G99" s="27"/>
      <c r="I99" s="160" t="s">
        <v>12</v>
      </c>
      <c r="J99" s="160"/>
      <c r="K99" s="160"/>
      <c r="L99" s="160"/>
      <c r="M99" s="160"/>
      <c r="N99" s="160"/>
      <c r="O99" s="160"/>
    </row>
    <row r="100" spans="2:15" ht="12.75">
      <c r="B100" s="130" t="s">
        <v>50</v>
      </c>
      <c r="C100" s="130"/>
      <c r="D100" s="130"/>
      <c r="E100" s="130"/>
      <c r="F100" s="130"/>
      <c r="G100" s="130"/>
      <c r="H100" s="3"/>
      <c r="I100" s="157"/>
      <c r="J100" s="157"/>
      <c r="K100" s="157"/>
      <c r="L100" s="157"/>
      <c r="M100" s="157"/>
      <c r="N100" s="157"/>
      <c r="O100" s="157"/>
    </row>
    <row r="101" spans="2:15" ht="12.75">
      <c r="B101" s="27"/>
      <c r="C101" s="27"/>
      <c r="D101" s="27"/>
      <c r="E101" s="27"/>
      <c r="F101" s="27"/>
      <c r="G101" s="27"/>
      <c r="I101" s="49"/>
      <c r="J101" s="49"/>
      <c r="K101" s="49"/>
      <c r="L101" s="49"/>
      <c r="M101" s="49"/>
      <c r="N101" s="49"/>
      <c r="O101" s="49"/>
    </row>
    <row r="102" spans="2:15" ht="12.75">
      <c r="B102" s="130" t="s">
        <v>13</v>
      </c>
      <c r="C102" s="130"/>
      <c r="D102" s="130"/>
      <c r="E102" s="130"/>
      <c r="F102" s="130"/>
      <c r="G102" s="130"/>
      <c r="H102" s="3"/>
      <c r="I102" s="131"/>
      <c r="J102" s="131"/>
      <c r="K102" s="131"/>
      <c r="M102" s="1"/>
      <c r="O102" s="1"/>
    </row>
    <row r="103" spans="2:15" ht="12.75">
      <c r="B103" s="1"/>
      <c r="C103" s="1"/>
      <c r="E103" s="1"/>
      <c r="G103" s="1"/>
      <c r="I103" s="1"/>
      <c r="K103" s="1"/>
      <c r="M103" s="1"/>
      <c r="O103" s="1"/>
    </row>
  </sheetData>
  <sheetProtection password="CA2F" sheet="1" selectLockedCells="1"/>
  <mergeCells count="137">
    <mergeCell ref="D75:I75"/>
    <mergeCell ref="D72:I72"/>
    <mergeCell ref="B73:C73"/>
    <mergeCell ref="B71:C71"/>
    <mergeCell ref="G6:M6"/>
    <mergeCell ref="K69:M69"/>
    <mergeCell ref="B72:C72"/>
    <mergeCell ref="C66:I66"/>
    <mergeCell ref="B53:E53"/>
    <mergeCell ref="B31:C31"/>
    <mergeCell ref="D74:I74"/>
    <mergeCell ref="F81:I81"/>
    <mergeCell ref="K79:M79"/>
    <mergeCell ref="K80:M80"/>
    <mergeCell ref="K81:M81"/>
    <mergeCell ref="B74:C74"/>
    <mergeCell ref="K73:M73"/>
    <mergeCell ref="K74:M74"/>
    <mergeCell ref="B78:I78"/>
    <mergeCell ref="B79:B83"/>
    <mergeCell ref="K75:M75"/>
    <mergeCell ref="K78:M78"/>
    <mergeCell ref="B76:I76"/>
    <mergeCell ref="B63:I63"/>
    <mergeCell ref="K53:M53"/>
    <mergeCell ref="B68:I68"/>
    <mergeCell ref="D73:I73"/>
    <mergeCell ref="K70:M70"/>
    <mergeCell ref="K68:M68"/>
    <mergeCell ref="B32:C32"/>
    <mergeCell ref="K48:M48"/>
    <mergeCell ref="B42:E42"/>
    <mergeCell ref="B70:I70"/>
    <mergeCell ref="D71:I71"/>
    <mergeCell ref="B48:E48"/>
    <mergeCell ref="G48:I48"/>
    <mergeCell ref="B39:O39"/>
    <mergeCell ref="K71:M71"/>
    <mergeCell ref="G51:I51"/>
    <mergeCell ref="O65:O66"/>
    <mergeCell ref="B51:E51"/>
    <mergeCell ref="G52:I52"/>
    <mergeCell ref="K52:M52"/>
    <mergeCell ref="K49:M49"/>
    <mergeCell ref="G53:I53"/>
    <mergeCell ref="B54:O56"/>
    <mergeCell ref="K51:M51"/>
    <mergeCell ref="G49:I49"/>
    <mergeCell ref="B60:I60"/>
    <mergeCell ref="C64:I64"/>
    <mergeCell ref="B69:I69"/>
    <mergeCell ref="B61:I61"/>
    <mergeCell ref="B43:E43"/>
    <mergeCell ref="B44:E44"/>
    <mergeCell ref="B52:E52"/>
    <mergeCell ref="B45:E45"/>
    <mergeCell ref="B47:O47"/>
    <mergeCell ref="B62:I62"/>
    <mergeCell ref="C65:I65"/>
    <mergeCell ref="K76:M76"/>
    <mergeCell ref="E82:I82"/>
    <mergeCell ref="B30:C30"/>
    <mergeCell ref="M40:O45"/>
    <mergeCell ref="B58:O58"/>
    <mergeCell ref="K62:M62"/>
    <mergeCell ref="K63:M63"/>
    <mergeCell ref="B49:E49"/>
    <mergeCell ref="D89:I89"/>
    <mergeCell ref="C83:D83"/>
    <mergeCell ref="E83:I83"/>
    <mergeCell ref="K82:M82"/>
    <mergeCell ref="C79:I79"/>
    <mergeCell ref="C67:I67"/>
    <mergeCell ref="K87:M87"/>
    <mergeCell ref="K83:M83"/>
    <mergeCell ref="K72:M72"/>
    <mergeCell ref="B75:C75"/>
    <mergeCell ref="B93:O93"/>
    <mergeCell ref="D90:I90"/>
    <mergeCell ref="K84:M84"/>
    <mergeCell ref="K85:M85"/>
    <mergeCell ref="K86:M86"/>
    <mergeCell ref="B84:B90"/>
    <mergeCell ref="K88:M88"/>
    <mergeCell ref="K89:M89"/>
    <mergeCell ref="D87:I87"/>
    <mergeCell ref="D88:I88"/>
    <mergeCell ref="C19:O19"/>
    <mergeCell ref="B41:E41"/>
    <mergeCell ref="B28:C28"/>
    <mergeCell ref="G12:O12"/>
    <mergeCell ref="F37:G37"/>
    <mergeCell ref="B98:G98"/>
    <mergeCell ref="K91:M91"/>
    <mergeCell ref="I98:O98"/>
    <mergeCell ref="B91:I91"/>
    <mergeCell ref="C84:I84"/>
    <mergeCell ref="K90:M90"/>
    <mergeCell ref="C20:O20"/>
    <mergeCell ref="B25:K25"/>
    <mergeCell ref="B26:K26"/>
    <mergeCell ref="B22:O22"/>
    <mergeCell ref="B100:G100"/>
    <mergeCell ref="I99:O99"/>
    <mergeCell ref="B29:C29"/>
    <mergeCell ref="C85:I85"/>
    <mergeCell ref="C86:I86"/>
    <mergeCell ref="B102:G102"/>
    <mergeCell ref="I102:K102"/>
    <mergeCell ref="C81:E81"/>
    <mergeCell ref="C80:I80"/>
    <mergeCell ref="K60:M60"/>
    <mergeCell ref="K61:M61"/>
    <mergeCell ref="B77:P77"/>
    <mergeCell ref="B94:O94"/>
    <mergeCell ref="B96:O96"/>
    <mergeCell ref="I100:O100"/>
    <mergeCell ref="B6:E6"/>
    <mergeCell ref="B12:E12"/>
    <mergeCell ref="B27:C27"/>
    <mergeCell ref="B34:G34"/>
    <mergeCell ref="I34:O34"/>
    <mergeCell ref="F36:G36"/>
    <mergeCell ref="B36:E37"/>
    <mergeCell ref="B10:E10"/>
    <mergeCell ref="G10:O10"/>
    <mergeCell ref="C18:O18"/>
    <mergeCell ref="B4:K4"/>
    <mergeCell ref="M2:M4"/>
    <mergeCell ref="B2:K2"/>
    <mergeCell ref="B3:K3"/>
    <mergeCell ref="G8:M8"/>
    <mergeCell ref="O36:O37"/>
    <mergeCell ref="B8:E8"/>
    <mergeCell ref="B17:O17"/>
    <mergeCell ref="B15:O15"/>
    <mergeCell ref="B14:O14"/>
  </mergeCells>
  <printOptions/>
  <pageMargins left="0.2362204724409449" right="0.43333333333333335" top="0.7480314960629921" bottom="0.7480314960629921" header="0.31496062992125984" footer="0.31496062992125984"/>
  <pageSetup fitToHeight="0" fitToWidth="1" horizontalDpi="600" verticalDpi="600" orientation="portrait" paperSize="9" scale="63" r:id="rId5"/>
  <headerFooter>
    <oddHeader>&amp;L&amp;G&amp;C&amp;"Arial,Negrito"&amp;K03+000
DESPORTO E ATIVIDADE FÍSICA&amp;R&amp;G</oddHeader>
    <oddFooter>&amp;L&amp;"Arial,Negrito"&amp;K02-046Divisão de Desporto, Saúde e Juventude&amp;C&amp;"Arial,Negrito"&amp;K02-041Página &amp;P de &amp;N&amp;R&amp;"Arial,Negrito"&amp;K02-046Eixo de Apoio ao Desporto e Atividade Física</oddFooter>
  </headerFooter>
  <rowBreaks count="1" manualBreakCount="1">
    <brk id="56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2024-04-08T09:51:45Z</cp:lastPrinted>
  <dcterms:created xsi:type="dcterms:W3CDTF">2014-10-01T10:58:30Z</dcterms:created>
  <dcterms:modified xsi:type="dcterms:W3CDTF">2024-04-08T09:51:57Z</dcterms:modified>
  <cp:category/>
  <cp:version/>
  <cp:contentType/>
  <cp:contentStatus/>
</cp:coreProperties>
</file>