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I" sheetId="1" r:id="rId1"/>
  </sheets>
  <definedNames>
    <definedName name="_xlnm.Print_Area" localSheetId="0">'Anexo I'!$A$1:$K$144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D114" authorId="0">
      <text>
        <r>
          <rPr>
            <sz val="8"/>
            <rFont val="Tahoma"/>
            <family val="2"/>
          </rPr>
          <t>Indicar descrição da receita</t>
        </r>
      </text>
    </comment>
    <comment ref="D102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B29" authorId="1">
      <text>
        <r>
          <rPr>
            <sz val="9"/>
            <rFont val="Tahoma"/>
            <family val="2"/>
          </rPr>
          <t xml:space="preserve">Apresentação de um plano e estratégia de preocupação ambiental a implementar no evento
</t>
        </r>
      </text>
    </comment>
    <comment ref="B31" authorId="1">
      <text>
        <r>
          <rPr>
            <sz val="9"/>
            <rFont val="Tahoma"/>
            <family val="2"/>
          </rPr>
          <t xml:space="preserve">Apresentar um plano de comunicação estruturado e orientado para o público alvo;
Todos os suportes de imagem das atividades e eventos apoiados pelo Município no âmbito desta medida devem fazer constar a imagem oficial do Município de Viseu e Viseu Ativo - Plano Municipal de Promoção da Atividade Física.
</t>
        </r>
      </text>
    </comment>
    <comment ref="C80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92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3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9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87" authorId="1">
      <text>
        <r>
          <rPr>
            <sz val="9"/>
            <rFont val="Tahoma"/>
            <family val="2"/>
          </rPr>
          <t xml:space="preserve">- As candidaturas que apresentem valores superiores a 500,00 € para comunicação, deverão apresentar um plano detalhado com orçamento justificativo);
</t>
        </r>
      </text>
    </comment>
    <comment ref="D115" authorId="0">
      <text>
        <r>
          <rPr>
            <sz val="8"/>
            <rFont val="Tahoma"/>
            <family val="2"/>
          </rPr>
          <t>Indicar descrição da receita</t>
        </r>
      </text>
    </comment>
    <comment ref="C79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78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<sst xmlns="http://schemas.openxmlformats.org/spreadsheetml/2006/main" count="106" uniqueCount="92">
  <si>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</si>
  <si>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</si>
  <si>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</si>
  <si>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</si>
  <si>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</si>
  <si>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</si>
  <si>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</si>
  <si>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</si>
  <si>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</si>
  <si>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</si>
  <si>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</si>
  <si>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</si>
  <si>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</si>
  <si>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</si>
  <si>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</si>
  <si>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</si>
  <si>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</si>
  <si>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</si>
  <si>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>Licenças (Municipais, SPA, …)</t>
  </si>
  <si>
    <t>Junta de Freguesia de</t>
  </si>
  <si>
    <t>Inscrições Atletas/Participantes</t>
  </si>
  <si>
    <t>OBJ. 1</t>
  </si>
  <si>
    <t>OBJ. 2</t>
  </si>
  <si>
    <t>OBJ. 3</t>
  </si>
  <si>
    <t>OBJ. 4</t>
  </si>
  <si>
    <t>Descrição Sumária das Receitas</t>
  </si>
  <si>
    <t>Receitas Previstas</t>
  </si>
  <si>
    <t>Entid. Públicas</t>
  </si>
  <si>
    <t>Apenas podem participar Atletas Federados</t>
  </si>
  <si>
    <t>Apenas podem participar Atletas não Federados</t>
  </si>
  <si>
    <t>Podem participar Atletas Federados e não Federados</t>
  </si>
  <si>
    <t>Caracterização dos Participantes no evento (assinalar com uma cruz (x))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</si>
  <si>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</si>
  <si>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</si>
  <si>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Indicar tipologia do evento, modalidade, quadros competitivos, equipas/atletas participantes, …</t>
  </si>
  <si>
    <t>Município de Viseu - isenção taxas utilização Instalações Desportivas, Espaços e Serviços Municipais</t>
  </si>
  <si>
    <t>Utilização Instalações Desportivas, Espaços e Serviços Municipais</t>
  </si>
  <si>
    <t>Aluguer de Instalações Desportivas e Espaços Não Municipais</t>
  </si>
  <si>
    <t>Modalidade / Tipo de Atividade</t>
  </si>
  <si>
    <t>Local de Realização - Instalação Desportiva</t>
  </si>
  <si>
    <t>Nº de Equipas</t>
  </si>
  <si>
    <t>Nº de Atletas</t>
  </si>
  <si>
    <t>Expectativa de Apoio Financeiro - Município de Viseu</t>
  </si>
  <si>
    <t>Caraterização do Público Alvo</t>
  </si>
  <si>
    <t>Indicar que tipo de atividades complementares, caso existam, bem como uma descrição breve do programa e indentificação dos formadores/oradores intervenientes</t>
  </si>
  <si>
    <t>O/A responsável pela entidade promotora</t>
  </si>
  <si>
    <t>Cargo</t>
  </si>
  <si>
    <r>
      <t xml:space="preserve">Atividades Complementares de Formação / Sensibilização </t>
    </r>
    <r>
      <rPr>
        <sz val="10"/>
        <color indexed="9"/>
        <rFont val="Arial"/>
        <family val="2"/>
      </rPr>
      <t>(clinic's, workshops, demonstrações, ...)</t>
    </r>
  </si>
  <si>
    <t>Fundamentar a importância da atividade/evento desportivo no âmbito da promoção, valorização e sensibilização da atividade física e desportiva adaptada e da inclusão ativa, junto da população.</t>
  </si>
  <si>
    <t>Caso seja uma Instalação Desportiva Não Municipal</t>
  </si>
  <si>
    <t>Valor por hora</t>
  </si>
  <si>
    <t>Alvará de utilização nº</t>
  </si>
  <si>
    <t>Não</t>
  </si>
  <si>
    <t>Sim</t>
  </si>
  <si>
    <t>Anexar horário e período de utilização, confirmado pela entidade gestora ao PDD</t>
  </si>
  <si>
    <r>
      <t>Alojamentos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</si>
  <si>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r>
      <t>Alimentação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</si>
  <si>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t>OBSERVAÇÕES</t>
  </si>
  <si>
    <t>Fundamentação da despesa com alojamentos</t>
  </si>
  <si>
    <t>Fundamentação da despesa com alimentação</t>
  </si>
  <si>
    <t>Local de Realização - Concelho e Freguesia(s)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</si>
  <si>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</si>
  <si>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</si>
  <si>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>Data de Realização e Horário do Evento / Atividade</t>
  </si>
  <si>
    <t>Descrição da Atividade / Evento</t>
  </si>
  <si>
    <t>Previstos</t>
  </si>
  <si>
    <t>% atletas residentes no concelho</t>
  </si>
  <si>
    <t>% atletas fora do concelho</t>
  </si>
  <si>
    <t>Nº de Participantes Atividade Complementar</t>
  </si>
  <si>
    <t>Atribuição de Prémios Monetários em função da classificação</t>
  </si>
  <si>
    <t xml:space="preserve">Valor </t>
  </si>
  <si>
    <t>Responsabilidade Social</t>
  </si>
  <si>
    <t>Indicar e descrever estratégias de Responsabilidade Social do evento (ex: ações de cariz solidário, igualdade de género, integração de pessoas com deficiência, ...)</t>
  </si>
  <si>
    <t>SECURITY | Policiamento e Segurança</t>
  </si>
  <si>
    <t xml:space="preserve">SAFETY: Apoio Médico e de Socorro </t>
  </si>
  <si>
    <t>Troféus, Medalhas e Lembranças</t>
  </si>
  <si>
    <t>Prémios Financeiros</t>
  </si>
  <si>
    <t xml:space="preserve">Atividades Complementares e de Animação </t>
  </si>
  <si>
    <t>Previsão de % da despesa de referência do evento efetuada com fornecedores do concelho de Viseu</t>
  </si>
  <si>
    <t>ANEXOS A ENTREGAR COM PDD</t>
  </si>
  <si>
    <t>PROGRAMA DE DESENVOLVIMENTO DESPORTIVO 2023</t>
  </si>
  <si>
    <t>Antes do preenchimento desta candidatura sugere-se uma leitura atenta das orientações e procedimentos PDD2023</t>
  </si>
  <si>
    <t>Em função do público alvo definido</t>
  </si>
  <si>
    <t>Apoio Logístico, se aplicável, a solicitar ao Município de Viseu</t>
  </si>
  <si>
    <t>Designação da Atividade / Evento Desportivo</t>
  </si>
  <si>
    <t xml:space="preserve">Plano/ Ações de Sustentabilidade Ambiental </t>
  </si>
  <si>
    <t xml:space="preserve">Plano / Ações de Comunicação </t>
  </si>
  <si>
    <t>Em caso afirmativo, anexar Documento(s) ao PDD</t>
  </si>
  <si>
    <t>Objetivos a alcançar com a organização da Atividade / Evento Desportivo</t>
  </si>
  <si>
    <r>
      <t>Descrever o valor atribuído por categoria e género</t>
    </r>
    <r>
      <rPr>
        <sz val="9"/>
        <color indexed="9"/>
        <rFont val="Arial"/>
        <family val="2"/>
      </rPr>
      <t>.</t>
    </r>
  </si>
  <si>
    <t>Plano de Promoção de Príncipios da Ética no Desporto
e de Combate às Manifestações de Violência, Racismo, Xenofobia ou Intolerância e Igualdade de Género</t>
  </si>
  <si>
    <t>Medida | Eventos e Atividades de Inclusão Ativa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</si>
</sst>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b/>
      <u val="single"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10"/>
      <name val="Calibri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17"/>
      <name val="Arial"/>
      <family val="2"/>
    </font>
    <font>
      <i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u val="single"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3" tint="-0.4999699890613556"/>
      <name val="Arial"/>
      <family val="2"/>
    </font>
    <font>
      <b/>
      <sz val="10"/>
      <color rgb="FFFF0000"/>
      <name val="Calibri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9"/>
      <color rgb="FF006100"/>
      <name val="Arial"/>
      <family val="2"/>
    </font>
    <font>
      <sz val="10"/>
      <color theme="2" tint="-0.7499799728393555"/>
      <name val="Arial"/>
      <family val="2"/>
    </font>
    <font>
      <b/>
      <sz val="9"/>
      <color theme="2" tint="-0.7499799728393555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44" fontId="58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0" fontId="59" fillId="33" borderId="11" xfId="0" applyFont="1" applyFill="1" applyBorder="1" applyAlignment="1" applyProtection="1">
      <alignment/>
      <protection/>
    </xf>
    <xf numFmtId="0" fontId="59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9" fillId="33" borderId="12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 vertical="center"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8" fillId="33" borderId="0" xfId="0" applyFont="1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59" fillId="34" borderId="10" xfId="0" applyFont="1" applyFill="1" applyBorder="1" applyAlignment="1" applyProtection="1">
      <alignment horizontal="center" vertical="center" textRotation="90" wrapText="1"/>
      <protection/>
    </xf>
    <xf numFmtId="0" fontId="59" fillId="34" borderId="11" xfId="0" applyFont="1" applyFill="1" applyBorder="1" applyAlignment="1" applyProtection="1">
      <alignment horizontal="center" vertical="center" textRotation="90" wrapText="1"/>
      <protection/>
    </xf>
    <xf numFmtId="0" fontId="59" fillId="3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/>
    </xf>
    <xf numFmtId="0" fontId="59" fillId="34" borderId="11" xfId="0" applyFont="1" applyFill="1" applyBorder="1" applyAlignment="1" applyProtection="1">
      <alignment/>
      <protection/>
    </xf>
    <xf numFmtId="0" fontId="59" fillId="34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58" fillId="33" borderId="0" xfId="0" applyFont="1" applyFill="1" applyAlignment="1" applyProtection="1">
      <alignment vertical="center"/>
      <protection/>
    </xf>
    <xf numFmtId="0" fontId="60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60" fillId="33" borderId="0" xfId="0" applyFont="1" applyFill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59" fillId="34" borderId="11" xfId="0" applyFont="1" applyFill="1" applyBorder="1" applyAlignment="1" applyProtection="1">
      <alignment vertical="center"/>
      <protection/>
    </xf>
    <xf numFmtId="0" fontId="59" fillId="34" borderId="11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58" fillId="35" borderId="11" xfId="0" applyFont="1" applyFill="1" applyBorder="1" applyAlignment="1" applyProtection="1">
      <alignment vertical="center"/>
      <protection locked="0"/>
    </xf>
    <xf numFmtId="0" fontId="58" fillId="33" borderId="12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58" fillId="34" borderId="23" xfId="0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0" borderId="25" xfId="0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/>
      <protection locked="0"/>
    </xf>
    <xf numFmtId="0" fontId="58" fillId="0" borderId="25" xfId="0" applyFont="1" applyFill="1" applyBorder="1" applyAlignment="1" applyProtection="1">
      <alignment vertical="center"/>
      <protection/>
    </xf>
    <xf numFmtId="44" fontId="0" fillId="33" borderId="11" xfId="0" applyNumberFormat="1" applyFill="1" applyBorder="1" applyAlignment="1" applyProtection="1">
      <alignment horizontal="center" vertical="center"/>
      <protection/>
    </xf>
    <xf numFmtId="0" fontId="58" fillId="0" borderId="2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4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vertical="center" wrapText="1"/>
      <protection/>
    </xf>
    <xf numFmtId="0" fontId="58" fillId="34" borderId="27" xfId="0" applyFont="1" applyFill="1" applyBorder="1" applyAlignment="1" applyProtection="1">
      <alignment horizontal="center" vertical="center"/>
      <protection/>
    </xf>
    <xf numFmtId="0" fontId="58" fillId="34" borderId="28" xfId="0" applyFont="1" applyFill="1" applyBorder="1" applyAlignment="1" applyProtection="1">
      <alignment vertical="center"/>
      <protection/>
    </xf>
    <xf numFmtId="0" fontId="0" fillId="36" borderId="10" xfId="0" applyFill="1" applyBorder="1" applyAlignment="1" applyProtection="1">
      <alignment/>
      <protection/>
    </xf>
    <xf numFmtId="0" fontId="58" fillId="36" borderId="10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62" fillId="36" borderId="10" xfId="0" applyFont="1" applyFill="1" applyBorder="1" applyAlignment="1" applyProtection="1">
      <alignment horizontal="center" vertical="center" wrapText="1"/>
      <protection/>
    </xf>
    <xf numFmtId="0" fontId="63" fillId="35" borderId="12" xfId="0" applyFont="1" applyFill="1" applyBorder="1" applyAlignment="1" applyProtection="1">
      <alignment horizontal="left" vertical="top" wrapText="1"/>
      <protection locked="0"/>
    </xf>
    <xf numFmtId="0" fontId="58" fillId="34" borderId="29" xfId="0" applyFont="1" applyFill="1" applyBorder="1" applyAlignment="1" applyProtection="1">
      <alignment horizontal="center" vertical="center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 locked="0"/>
    </xf>
    <xf numFmtId="0" fontId="64" fillId="0" borderId="10" xfId="0" applyFont="1" applyFill="1" applyBorder="1" applyAlignment="1" applyProtection="1">
      <alignment vertical="center" wrapText="1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65" fillId="36" borderId="0" xfId="0" applyFont="1" applyFill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left" vertical="center"/>
      <protection/>
    </xf>
    <xf numFmtId="0" fontId="62" fillId="34" borderId="23" xfId="0" applyFont="1" applyFill="1" applyBorder="1" applyAlignment="1" applyProtection="1">
      <alignment horizontal="left" vertical="center"/>
      <protection/>
    </xf>
    <xf numFmtId="0" fontId="62" fillId="34" borderId="27" xfId="0" applyFont="1" applyFill="1" applyBorder="1" applyAlignment="1" applyProtection="1">
      <alignment horizontal="left" vertical="center"/>
      <protection/>
    </xf>
    <xf numFmtId="0" fontId="62" fillId="34" borderId="30" xfId="0" applyFont="1" applyFill="1" applyBorder="1" applyAlignment="1" applyProtection="1">
      <alignment horizontal="left" vertical="center"/>
      <protection/>
    </xf>
    <xf numFmtId="44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66" fillId="34" borderId="31" xfId="0" applyFont="1" applyFill="1" applyBorder="1" applyAlignment="1" applyProtection="1">
      <alignment horizontal="center" vertical="center" textRotation="90"/>
      <protection/>
    </xf>
    <xf numFmtId="0" fontId="66" fillId="34" borderId="28" xfId="0" applyFont="1" applyFill="1" applyBorder="1" applyAlignment="1" applyProtection="1">
      <alignment horizontal="center" vertical="center" textRotation="90"/>
      <protection/>
    </xf>
    <xf numFmtId="0" fontId="66" fillId="34" borderId="32" xfId="0" applyFont="1" applyFill="1" applyBorder="1" applyAlignment="1" applyProtection="1">
      <alignment horizontal="center" vertical="center" textRotation="90"/>
      <protection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left" vertical="center"/>
      <protection locked="0"/>
    </xf>
    <xf numFmtId="0" fontId="58" fillId="36" borderId="23" xfId="0" applyFont="1" applyFill="1" applyBorder="1" applyAlignment="1" applyProtection="1">
      <alignment horizontal="left" vertical="center" wrapText="1"/>
      <protection/>
    </xf>
    <xf numFmtId="0" fontId="58" fillId="36" borderId="27" xfId="0" applyFont="1" applyFill="1" applyBorder="1" applyAlignment="1" applyProtection="1">
      <alignment horizontal="left" vertical="center" wrapText="1"/>
      <protection/>
    </xf>
    <xf numFmtId="0" fontId="58" fillId="36" borderId="3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58" fillId="36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left" vertical="top" wrapText="1"/>
      <protection locked="0"/>
    </xf>
    <xf numFmtId="44" fontId="67" fillId="37" borderId="1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Alignment="1" applyProtection="1">
      <alignment horizontal="center" vertical="top"/>
      <protection/>
    </xf>
    <xf numFmtId="0" fontId="58" fillId="34" borderId="12" xfId="0" applyFont="1" applyFill="1" applyBorder="1" applyAlignment="1" applyProtection="1">
      <alignment horizontal="left" vertical="top" wrapText="1"/>
      <protection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58" fillId="36" borderId="0" xfId="0" applyFont="1" applyFill="1" applyAlignment="1" applyProtection="1">
      <alignment horizontal="left" vertical="top" wrapText="1"/>
      <protection/>
    </xf>
    <xf numFmtId="0" fontId="68" fillId="27" borderId="0" xfId="45" applyFont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58" fillId="36" borderId="0" xfId="0" applyFont="1" applyFill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59" fillId="36" borderId="0" xfId="0" applyFont="1" applyFill="1" applyAlignment="1" applyProtection="1">
      <alignment horizontal="left" vertical="top" wrapText="1"/>
      <protection locked="0"/>
    </xf>
    <xf numFmtId="0" fontId="58" fillId="34" borderId="11" xfId="0" applyFont="1" applyFill="1" applyBorder="1" applyAlignment="1" applyProtection="1">
      <alignment horizontal="left" vertical="center"/>
      <protection/>
    </xf>
    <xf numFmtId="0" fontId="58" fillId="38" borderId="0" xfId="0" applyFont="1" applyFill="1" applyBorder="1" applyAlignment="1" applyProtection="1">
      <alignment horizontal="left" vertical="center"/>
      <protection/>
    </xf>
    <xf numFmtId="0" fontId="58" fillId="38" borderId="10" xfId="0" applyFont="1" applyFill="1" applyBorder="1" applyAlignment="1" applyProtection="1">
      <alignment horizontal="left" vertical="center"/>
      <protection/>
    </xf>
    <xf numFmtId="0" fontId="0" fillId="38" borderId="10" xfId="0" applyFill="1" applyBorder="1" applyAlignment="1" applyProtection="1">
      <alignment horizontal="left" vertical="center"/>
      <protection/>
    </xf>
    <xf numFmtId="9" fontId="69" fillId="35" borderId="11" xfId="52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left" vertical="center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/>
    </xf>
    <xf numFmtId="0" fontId="58" fillId="36" borderId="23" xfId="0" applyFont="1" applyFill="1" applyBorder="1" applyAlignment="1" applyProtection="1">
      <alignment horizontal="left" vertical="center"/>
      <protection/>
    </xf>
    <xf numFmtId="0" fontId="58" fillId="36" borderId="27" xfId="0" applyFont="1" applyFill="1" applyBorder="1" applyAlignment="1" applyProtection="1">
      <alignment horizontal="left" vertical="center"/>
      <protection/>
    </xf>
    <xf numFmtId="0" fontId="58" fillId="36" borderId="30" xfId="0" applyFont="1" applyFill="1" applyBorder="1" applyAlignment="1" applyProtection="1">
      <alignment horizontal="left" vertical="center"/>
      <protection/>
    </xf>
    <xf numFmtId="0" fontId="70" fillId="39" borderId="0" xfId="0" applyFont="1" applyFill="1" applyAlignment="1" applyProtection="1">
      <alignment horizontal="right" vertical="center"/>
      <protection/>
    </xf>
    <xf numFmtId="0" fontId="59" fillId="34" borderId="10" xfId="0" applyFont="1" applyFill="1" applyBorder="1" applyAlignment="1" applyProtection="1">
      <alignment horizontal="right"/>
      <protection/>
    </xf>
    <xf numFmtId="0" fontId="59" fillId="34" borderId="11" xfId="0" applyFont="1" applyFill="1" applyBorder="1" applyAlignment="1" applyProtection="1">
      <alignment horizontal="right"/>
      <protection/>
    </xf>
    <xf numFmtId="0" fontId="58" fillId="36" borderId="0" xfId="0" applyFont="1" applyFill="1" applyAlignment="1" applyProtection="1">
      <alignment horizontal="left" vertical="center" wrapText="1"/>
      <protection/>
    </xf>
    <xf numFmtId="0" fontId="58" fillId="34" borderId="0" xfId="0" applyFont="1" applyFill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58" fillId="34" borderId="10" xfId="0" applyFont="1" applyFill="1" applyBorder="1" applyAlignment="1" applyProtection="1">
      <alignment horizontal="left" vertical="center"/>
      <protection/>
    </xf>
    <xf numFmtId="0" fontId="68" fillId="27" borderId="15" xfId="45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9" fillId="36" borderId="11" xfId="0" applyFont="1" applyFill="1" applyBorder="1" applyAlignment="1" applyProtection="1">
      <alignment horizontal="left" vertical="center" wrapText="1"/>
      <protection/>
    </xf>
    <xf numFmtId="0" fontId="58" fillId="40" borderId="10" xfId="0" applyFont="1" applyFill="1" applyBorder="1" applyAlignment="1" applyProtection="1">
      <alignment horizontal="center" vertical="center"/>
      <protection/>
    </xf>
    <xf numFmtId="0" fontId="58" fillId="40" borderId="10" xfId="0" applyFont="1" applyFill="1" applyBorder="1" applyAlignment="1" applyProtection="1">
      <alignment horizontal="left" vertical="center" wrapText="1"/>
      <protection/>
    </xf>
    <xf numFmtId="44" fontId="71" fillId="37" borderId="12" xfId="0" applyNumberFormat="1" applyFont="1" applyFill="1" applyBorder="1" applyAlignment="1" applyProtection="1">
      <alignment horizontal="center" vertical="center"/>
      <protection/>
    </xf>
    <xf numFmtId="0" fontId="58" fillId="41" borderId="0" xfId="0" applyFont="1" applyFill="1" applyAlignment="1" applyProtection="1">
      <alignment horizontal="center" vertical="center" wrapText="1"/>
      <protection/>
    </xf>
    <xf numFmtId="0" fontId="72" fillId="36" borderId="10" xfId="0" applyFont="1" applyFill="1" applyBorder="1" applyAlignment="1" applyProtection="1">
      <alignment horizontal="left" vertical="center"/>
      <protection/>
    </xf>
    <xf numFmtId="0" fontId="62" fillId="36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44"/>
  <sheetViews>
    <sheetView tabSelected="1" zoomScaleSheetLayoutView="100" workbookViewId="0" topLeftCell="A1">
      <selection activeCell="E10" sqref="E10:K10"/>
    </sheetView>
  </sheetViews>
  <sheetFormatPr defaultColWidth="9.140625" defaultRowHeight="12.75"/>
  <cols>
    <col min="1" max="1" width="2.28125" style="1" customWidth="1"/>
    <col min="2" max="2" width="3.57421875" style="2" customWidth="1"/>
    <col min="3" max="3" width="47.00390625" style="2" customWidth="1"/>
    <col min="4" max="4" width="2.28125" style="2" customWidth="1"/>
    <col min="5" max="5" width="22.421875" style="2" customWidth="1"/>
    <col min="6" max="6" width="2.28125" style="2" customWidth="1"/>
    <col min="7" max="7" width="20.7109375" style="2" customWidth="1"/>
    <col min="8" max="8" width="2.28125" style="2" customWidth="1"/>
    <col min="9" max="9" width="16.57421875" style="2" customWidth="1"/>
    <col min="10" max="10" width="2.28125" style="2" customWidth="1"/>
    <col min="11" max="11" width="16.8515625" style="2" customWidth="1"/>
    <col min="12" max="12" width="2.28125" style="1" customWidth="1"/>
    <col min="13" max="16384" width="9.140625" style="2" customWidth="1"/>
  </cols>
  <sheetData>
    <row r="1" spans="2:11" ht="12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15" customHeight="1">
      <c r="B2" s="87" t="s">
        <v>80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5" customHeight="1">
      <c r="B3" s="87" t="s">
        <v>91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2" customHeight="1"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2:11" ht="12" customHeight="1">
      <c r="B5" s="147" t="s">
        <v>81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2:11" ht="12" customHeight="1"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2:11" ht="12" customHeight="1">
      <c r="B7" s="48"/>
      <c r="C7" s="125"/>
      <c r="D7" s="125"/>
      <c r="E7" s="125"/>
      <c r="F7" s="125"/>
      <c r="G7" s="125"/>
      <c r="H7" s="125"/>
      <c r="I7" s="125"/>
      <c r="J7" s="125"/>
      <c r="K7" s="125"/>
    </row>
    <row r="8" spans="2:16" ht="12.75">
      <c r="B8" s="121" t="s">
        <v>33</v>
      </c>
      <c r="C8" s="121"/>
      <c r="D8" s="22"/>
      <c r="E8" s="123"/>
      <c r="F8" s="123"/>
      <c r="G8" s="123"/>
      <c r="H8" s="123"/>
      <c r="I8" s="123"/>
      <c r="J8" s="123"/>
      <c r="K8" s="123"/>
      <c r="L8" s="20"/>
      <c r="M8" s="20"/>
      <c r="N8" s="20"/>
      <c r="O8" s="20"/>
      <c r="P8" s="20"/>
    </row>
    <row r="9" spans="4:16" s="1" customFormat="1" ht="12" customHeight="1">
      <c r="D9" s="9"/>
      <c r="E9" s="9"/>
      <c r="F9" s="9"/>
      <c r="G9" s="9"/>
      <c r="H9" s="9"/>
      <c r="I9" s="9"/>
      <c r="J9" s="9"/>
      <c r="L9" s="20"/>
      <c r="M9" s="20"/>
      <c r="N9" s="20"/>
      <c r="O9" s="20"/>
      <c r="P9" s="20"/>
    </row>
    <row r="10" spans="2:16" ht="12.75">
      <c r="B10" s="121" t="s">
        <v>84</v>
      </c>
      <c r="C10" s="121"/>
      <c r="D10" s="22"/>
      <c r="E10" s="123"/>
      <c r="F10" s="123"/>
      <c r="G10" s="123"/>
      <c r="H10" s="123"/>
      <c r="I10" s="123"/>
      <c r="J10" s="123"/>
      <c r="K10" s="123"/>
      <c r="L10" s="20"/>
      <c r="M10" s="20"/>
      <c r="N10" s="20"/>
      <c r="O10" s="20"/>
      <c r="P10" s="20"/>
    </row>
    <row r="11" spans="2:16" ht="12" customHeight="1">
      <c r="B11" s="5"/>
      <c r="C11" s="1"/>
      <c r="D11" s="65"/>
      <c r="E11" s="21"/>
      <c r="F11" s="21"/>
      <c r="G11" s="21"/>
      <c r="H11" s="21"/>
      <c r="I11" s="21"/>
      <c r="J11" s="21"/>
      <c r="K11" s="1"/>
      <c r="L11" s="20"/>
      <c r="M11" s="20"/>
      <c r="N11" s="20"/>
      <c r="O11" s="20"/>
      <c r="P11" s="20"/>
    </row>
    <row r="12" spans="2:16" ht="12.75">
      <c r="B12" s="121" t="s">
        <v>38</v>
      </c>
      <c r="C12" s="121"/>
      <c r="D12" s="65"/>
      <c r="E12" s="123"/>
      <c r="F12" s="123"/>
      <c r="G12" s="123"/>
      <c r="H12" s="123"/>
      <c r="I12" s="123"/>
      <c r="J12" s="123"/>
      <c r="K12" s="123"/>
      <c r="L12" s="20"/>
      <c r="M12" s="20"/>
      <c r="N12" s="20"/>
      <c r="O12" s="20"/>
      <c r="P12" s="20"/>
    </row>
    <row r="13" spans="4:16" s="1" customFormat="1" ht="12" customHeight="1">
      <c r="D13" s="9"/>
      <c r="E13" s="9"/>
      <c r="F13" s="9"/>
      <c r="G13" s="9"/>
      <c r="H13" s="9"/>
      <c r="I13" s="9"/>
      <c r="J13" s="9"/>
      <c r="L13" s="20"/>
      <c r="M13" s="20"/>
      <c r="N13" s="20"/>
      <c r="O13" s="20"/>
      <c r="P13" s="20"/>
    </row>
    <row r="14" spans="2:16" ht="24" customHeight="1">
      <c r="B14" s="121" t="s">
        <v>43</v>
      </c>
      <c r="C14" s="121"/>
      <c r="D14" s="22"/>
      <c r="E14" s="124"/>
      <c r="F14" s="124"/>
      <c r="G14" s="124"/>
      <c r="H14" s="124"/>
      <c r="I14" s="124"/>
      <c r="J14" s="124"/>
      <c r="K14" s="124"/>
      <c r="L14" s="20"/>
      <c r="M14" s="20"/>
      <c r="N14" s="20"/>
      <c r="O14" s="20"/>
      <c r="P14" s="20"/>
    </row>
    <row r="15" spans="5:11" s="1" customFormat="1" ht="12" customHeight="1">
      <c r="E15" s="9"/>
      <c r="F15" s="9"/>
      <c r="G15" s="9"/>
      <c r="H15" s="9"/>
      <c r="I15" s="9"/>
      <c r="J15" s="9"/>
      <c r="K15" s="9"/>
    </row>
    <row r="16" spans="2:31" ht="12.75">
      <c r="B16" s="121" t="s">
        <v>63</v>
      </c>
      <c r="C16" s="121"/>
      <c r="D16" s="4"/>
      <c r="E16" s="123"/>
      <c r="F16" s="123"/>
      <c r="G16" s="123"/>
      <c r="H16" s="123"/>
      <c r="I16" s="123"/>
      <c r="J16" s="123"/>
      <c r="K16" s="123"/>
      <c r="L16" s="40"/>
      <c r="M16" s="40"/>
      <c r="N16" s="40"/>
      <c r="O16" s="40"/>
      <c r="P16" s="40"/>
      <c r="Q16" s="4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17" s="1" customFormat="1" ht="12" customHeight="1">
      <c r="B17" s="5"/>
      <c r="C17" s="5"/>
      <c r="D17" s="4"/>
      <c r="E17" s="63"/>
      <c r="F17" s="64"/>
      <c r="G17" s="64"/>
      <c r="H17" s="64"/>
      <c r="I17" s="64"/>
      <c r="J17" s="64"/>
      <c r="K17" s="64"/>
      <c r="L17" s="40"/>
      <c r="M17" s="40"/>
      <c r="N17" s="40"/>
      <c r="O17" s="40"/>
      <c r="P17" s="40"/>
      <c r="Q17" s="40"/>
    </row>
    <row r="18" spans="2:31" ht="12.75">
      <c r="B18" s="121" t="s">
        <v>60</v>
      </c>
      <c r="C18" s="121"/>
      <c r="D18" s="4"/>
      <c r="E18" s="123"/>
      <c r="F18" s="123"/>
      <c r="G18" s="123"/>
      <c r="H18" s="123"/>
      <c r="I18" s="123"/>
      <c r="J18" s="123"/>
      <c r="K18" s="123"/>
      <c r="L18" s="40"/>
      <c r="M18" s="40"/>
      <c r="N18" s="40"/>
      <c r="O18" s="40"/>
      <c r="P18" s="40"/>
      <c r="Q18" s="4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17" s="1" customFormat="1" ht="12" customHeight="1">
      <c r="B19" s="5"/>
      <c r="C19" s="5"/>
      <c r="D19" s="4"/>
      <c r="E19" s="21"/>
      <c r="F19" s="21"/>
      <c r="G19" s="21"/>
      <c r="H19" s="21"/>
      <c r="I19" s="21"/>
      <c r="J19" s="21"/>
      <c r="K19" s="65"/>
      <c r="L19" s="40"/>
      <c r="M19" s="40"/>
      <c r="N19" s="40"/>
      <c r="O19" s="40"/>
      <c r="P19" s="40"/>
      <c r="Q19" s="40"/>
    </row>
    <row r="20" spans="2:11" ht="12.75">
      <c r="B20" s="121" t="s">
        <v>39</v>
      </c>
      <c r="C20" s="121"/>
      <c r="D20" s="4"/>
      <c r="E20" s="123"/>
      <c r="F20" s="123"/>
      <c r="G20" s="123"/>
      <c r="H20" s="123"/>
      <c r="I20" s="123"/>
      <c r="J20" s="123"/>
      <c r="K20" s="123"/>
    </row>
    <row r="21" spans="2:11" ht="12" customHeight="1" thickBot="1">
      <c r="B21" s="5"/>
      <c r="C21" s="5"/>
      <c r="D21" s="4"/>
      <c r="E21" s="21"/>
      <c r="F21" s="21"/>
      <c r="G21" s="21"/>
      <c r="H21" s="21"/>
      <c r="I21" s="21"/>
      <c r="J21" s="21"/>
      <c r="K21" s="65"/>
    </row>
    <row r="22" spans="1:16" ht="14.25" customHeight="1" thickBot="1" thickTop="1">
      <c r="A22" s="1"/>
      <c r="B22" s="121" t="s">
        <v>49</v>
      </c>
      <c r="C22" s="121"/>
      <c r="D22" s="50"/>
      <c r="E22" s="59" t="s">
        <v>50</v>
      </c>
      <c r="F22" s="51"/>
      <c r="G22" s="52"/>
      <c r="H22" s="53"/>
      <c r="I22" s="111" t="s">
        <v>54</v>
      </c>
      <c r="J22" s="111"/>
      <c r="K22" s="111"/>
      <c r="L22" s="54"/>
      <c r="M22" s="55"/>
      <c r="P22" s="3"/>
    </row>
    <row r="23" spans="2:16" ht="14.25" thickBot="1" thickTop="1">
      <c r="B23" s="121"/>
      <c r="C23" s="121"/>
      <c r="D23" s="56"/>
      <c r="E23" s="59" t="s">
        <v>51</v>
      </c>
      <c r="F23" s="51"/>
      <c r="G23" s="52"/>
      <c r="H23" s="57"/>
      <c r="I23" s="111"/>
      <c r="J23" s="111"/>
      <c r="K23" s="111"/>
      <c r="L23" s="58"/>
      <c r="M23" s="55"/>
      <c r="P23" s="3"/>
    </row>
    <row r="24" spans="2:11" s="1" customFormat="1" ht="12" customHeight="1">
      <c r="B24" s="6"/>
      <c r="C24" s="5"/>
      <c r="D24" s="4"/>
      <c r="E24" s="6"/>
      <c r="F24" s="3"/>
      <c r="G24" s="7"/>
      <c r="H24" s="3"/>
      <c r="I24" s="7"/>
      <c r="J24" s="3"/>
      <c r="K24" s="7"/>
    </row>
    <row r="25" spans="2:17" s="1" customFormat="1" ht="12.75">
      <c r="B25" s="121" t="s">
        <v>61</v>
      </c>
      <c r="C25" s="121"/>
      <c r="D25" s="4"/>
      <c r="E25" s="62"/>
      <c r="F25" s="21"/>
      <c r="G25" s="62"/>
      <c r="H25" s="21"/>
      <c r="I25" s="134"/>
      <c r="J25" s="134"/>
      <c r="K25" s="134"/>
      <c r="L25" s="40"/>
      <c r="M25" s="40"/>
      <c r="N25" s="40"/>
      <c r="O25" s="40"/>
      <c r="P25" s="40"/>
      <c r="Q25" s="40"/>
    </row>
    <row r="26" spans="2:17" s="1" customFormat="1" ht="12" customHeight="1">
      <c r="B26" s="5"/>
      <c r="C26" s="5"/>
      <c r="D26" s="4"/>
      <c r="E26" s="21"/>
      <c r="F26" s="21"/>
      <c r="G26" s="21"/>
      <c r="H26" s="21"/>
      <c r="I26" s="21"/>
      <c r="J26" s="21"/>
      <c r="K26" s="21"/>
      <c r="L26" s="40"/>
      <c r="M26" s="40"/>
      <c r="N26" s="40"/>
      <c r="O26" s="40"/>
      <c r="P26" s="40"/>
      <c r="Q26" s="40"/>
    </row>
    <row r="27" spans="2:31" ht="12.75">
      <c r="B27" s="121" t="s">
        <v>62</v>
      </c>
      <c r="C27" s="121"/>
      <c r="D27" s="4"/>
      <c r="E27" s="123"/>
      <c r="F27" s="123"/>
      <c r="G27" s="123"/>
      <c r="H27" s="65"/>
      <c r="I27" s="123"/>
      <c r="J27" s="123"/>
      <c r="K27" s="123"/>
      <c r="L27" s="40"/>
      <c r="M27" s="40"/>
      <c r="N27" s="40"/>
      <c r="O27" s="40"/>
      <c r="P27" s="40"/>
      <c r="Q27" s="4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17" s="1" customFormat="1" ht="12" customHeight="1" thickBot="1">
      <c r="B28" s="6"/>
      <c r="C28" s="5"/>
      <c r="D28" s="4"/>
      <c r="E28" s="6"/>
      <c r="F28" s="3"/>
      <c r="G28" s="7"/>
      <c r="H28" s="3"/>
      <c r="I28" s="7"/>
      <c r="J28" s="3"/>
      <c r="K28" s="7"/>
      <c r="L28" s="40"/>
      <c r="M28" s="40"/>
      <c r="N28" s="40"/>
      <c r="O28" s="40"/>
      <c r="P28" s="40"/>
      <c r="Q28" s="40"/>
    </row>
    <row r="29" spans="2:17" s="1" customFormat="1" ht="12" customHeight="1" thickBot="1">
      <c r="B29" s="140" t="s">
        <v>85</v>
      </c>
      <c r="C29" s="140"/>
      <c r="D29" s="66"/>
      <c r="E29" s="59" t="s">
        <v>52</v>
      </c>
      <c r="F29" s="61"/>
      <c r="G29" s="74" t="s">
        <v>53</v>
      </c>
      <c r="H29" s="61"/>
      <c r="I29" s="141" t="s">
        <v>87</v>
      </c>
      <c r="J29" s="141"/>
      <c r="K29" s="141"/>
      <c r="L29" s="40"/>
      <c r="M29" s="40"/>
      <c r="N29" s="40"/>
      <c r="O29" s="40"/>
      <c r="P29" s="40"/>
      <c r="Q29" s="40"/>
    </row>
    <row r="30" spans="2:17" s="1" customFormat="1" ht="12" customHeight="1" thickBot="1" thickTop="1">
      <c r="B30" s="6"/>
      <c r="C30" s="5"/>
      <c r="D30" s="4"/>
      <c r="E30" s="6"/>
      <c r="F30" s="3"/>
      <c r="G30" s="7"/>
      <c r="H30" s="3"/>
      <c r="I30" s="111"/>
      <c r="J30" s="111"/>
      <c r="K30" s="111"/>
      <c r="L30" s="40"/>
      <c r="M30" s="40"/>
      <c r="N30" s="40"/>
      <c r="O30" s="40"/>
      <c r="P30" s="40"/>
      <c r="Q30" s="40"/>
    </row>
    <row r="31" spans="2:17" s="1" customFormat="1" ht="12" customHeight="1" thickBot="1">
      <c r="B31" s="121" t="s">
        <v>86</v>
      </c>
      <c r="C31" s="121"/>
      <c r="D31" s="4"/>
      <c r="E31" s="59" t="s">
        <v>52</v>
      </c>
      <c r="F31" s="61"/>
      <c r="G31" s="74" t="s">
        <v>53</v>
      </c>
      <c r="H31" s="61"/>
      <c r="I31" s="111"/>
      <c r="J31" s="111"/>
      <c r="K31" s="111"/>
      <c r="L31" s="40"/>
      <c r="M31" s="40"/>
      <c r="N31" s="40"/>
      <c r="O31" s="40"/>
      <c r="P31" s="40"/>
      <c r="Q31" s="40"/>
    </row>
    <row r="32" spans="2:17" s="1" customFormat="1" ht="12" customHeight="1">
      <c r="B32" s="6"/>
      <c r="C32" s="5"/>
      <c r="D32" s="4"/>
      <c r="E32" s="6"/>
      <c r="F32" s="3"/>
      <c r="G32" s="7"/>
      <c r="H32" s="3"/>
      <c r="I32" s="111"/>
      <c r="J32" s="111"/>
      <c r="K32" s="111"/>
      <c r="L32" s="40"/>
      <c r="M32" s="40"/>
      <c r="N32" s="40"/>
      <c r="O32" s="40"/>
      <c r="P32" s="40"/>
      <c r="Q32" s="40"/>
    </row>
    <row r="33" spans="2:11" s="1" customFormat="1" ht="14.25" customHeight="1" thickBot="1">
      <c r="B33" s="133" t="s">
        <v>90</v>
      </c>
      <c r="C33" s="133"/>
      <c r="D33" s="4"/>
      <c r="G33" s="7"/>
      <c r="H33" s="3"/>
      <c r="I33" s="111"/>
      <c r="J33" s="111"/>
      <c r="K33" s="111"/>
    </row>
    <row r="34" spans="2:11" s="1" customFormat="1" ht="14.25" customHeight="1" thickBot="1" thickTop="1">
      <c r="B34" s="133"/>
      <c r="C34" s="133"/>
      <c r="D34" s="4"/>
      <c r="E34" s="81" t="s">
        <v>52</v>
      </c>
      <c r="F34" s="67"/>
      <c r="G34" s="82" t="s">
        <v>53</v>
      </c>
      <c r="H34" s="67"/>
      <c r="I34" s="111"/>
      <c r="J34" s="111"/>
      <c r="K34" s="111"/>
    </row>
    <row r="35" spans="2:11" s="1" customFormat="1" ht="14.25" customHeight="1" thickTop="1">
      <c r="B35" s="133"/>
      <c r="C35" s="133"/>
      <c r="D35" s="4"/>
      <c r="E35" s="85"/>
      <c r="F35" s="4"/>
      <c r="G35" s="7"/>
      <c r="H35" s="3"/>
      <c r="I35" s="111"/>
      <c r="J35" s="111"/>
      <c r="K35" s="111"/>
    </row>
    <row r="36" spans="2:17" s="1" customFormat="1" ht="12" customHeight="1" thickBot="1">
      <c r="B36" s="6"/>
      <c r="C36" s="5"/>
      <c r="D36" s="4"/>
      <c r="E36" s="6"/>
      <c r="F36" s="3"/>
      <c r="G36" s="7"/>
      <c r="H36" s="3"/>
      <c r="I36" s="7"/>
      <c r="J36" s="3"/>
      <c r="K36" s="7"/>
      <c r="L36" s="40"/>
      <c r="M36" s="40"/>
      <c r="N36" s="40"/>
      <c r="O36" s="40"/>
      <c r="P36" s="40"/>
      <c r="Q36" s="40"/>
    </row>
    <row r="37" spans="2:11" ht="13.5" thickBot="1">
      <c r="B37" s="126" t="s">
        <v>64</v>
      </c>
      <c r="C37" s="127"/>
      <c r="D37" s="127"/>
      <c r="E37" s="127"/>
      <c r="F37" s="127"/>
      <c r="G37" s="127"/>
      <c r="H37" s="127"/>
      <c r="I37" s="127"/>
      <c r="J37" s="127"/>
      <c r="K37" s="128"/>
    </row>
    <row r="38" spans="2:11" ht="13.5" thickBot="1">
      <c r="B38" s="89" t="s">
        <v>34</v>
      </c>
      <c r="C38" s="90"/>
      <c r="D38" s="90"/>
      <c r="E38" s="90"/>
      <c r="F38" s="90"/>
      <c r="G38" s="90"/>
      <c r="H38" s="90"/>
      <c r="I38" s="90"/>
      <c r="J38" s="90"/>
      <c r="K38" s="91"/>
    </row>
    <row r="39" spans="2:11" ht="99.75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s="1" customFormat="1" ht="1.5" customHeight="1" thickBot="1">
      <c r="B40" s="6"/>
      <c r="C40" s="5"/>
      <c r="D40" s="4"/>
      <c r="E40" s="6"/>
      <c r="F40" s="3"/>
      <c r="G40" s="7"/>
      <c r="H40" s="3"/>
      <c r="I40" s="7"/>
      <c r="J40" s="3"/>
      <c r="K40" s="7"/>
    </row>
    <row r="41" spans="2:11" ht="15" customHeight="1" thickBot="1">
      <c r="B41" s="98" t="s">
        <v>47</v>
      </c>
      <c r="C41" s="99"/>
      <c r="D41" s="99"/>
      <c r="E41" s="99"/>
      <c r="F41" s="99"/>
      <c r="G41" s="99"/>
      <c r="H41" s="99"/>
      <c r="I41" s="99"/>
      <c r="J41" s="99"/>
      <c r="K41" s="100"/>
    </row>
    <row r="42" spans="2:11" ht="13.5" thickBot="1">
      <c r="B42" s="89" t="s">
        <v>44</v>
      </c>
      <c r="C42" s="90"/>
      <c r="D42" s="90"/>
      <c r="E42" s="90"/>
      <c r="F42" s="90"/>
      <c r="G42" s="90"/>
      <c r="H42" s="90"/>
      <c r="I42" s="90"/>
      <c r="J42" s="90"/>
      <c r="K42" s="91"/>
    </row>
    <row r="43" spans="2:11" ht="99.7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s="1" customFormat="1" ht="12" customHeight="1" thickBot="1">
      <c r="B44" s="6"/>
      <c r="C44" s="5"/>
      <c r="D44" s="4"/>
      <c r="E44" s="6"/>
      <c r="F44" s="3"/>
      <c r="G44" s="7"/>
      <c r="H44" s="3"/>
      <c r="I44" s="7"/>
      <c r="J44" s="3"/>
      <c r="K44" s="7"/>
    </row>
    <row r="45" spans="2:11" ht="28.5" customHeight="1" thickBot="1">
      <c r="B45" s="98" t="s">
        <v>48</v>
      </c>
      <c r="C45" s="99"/>
      <c r="D45" s="99"/>
      <c r="E45" s="99"/>
      <c r="F45" s="99"/>
      <c r="G45" s="99"/>
      <c r="H45" s="99"/>
      <c r="I45" s="99"/>
      <c r="J45" s="99"/>
      <c r="K45" s="100"/>
    </row>
    <row r="46" spans="2:11" ht="99.7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 ht="12" customHeight="1" thickBot="1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7.25" customHeight="1" thickBot="1">
      <c r="B48" s="98" t="s">
        <v>88</v>
      </c>
      <c r="C48" s="99"/>
      <c r="D48" s="99"/>
      <c r="E48" s="99"/>
      <c r="F48" s="99"/>
      <c r="G48" s="99"/>
      <c r="H48" s="99"/>
      <c r="I48" s="99"/>
      <c r="J48" s="99"/>
      <c r="K48" s="100"/>
    </row>
    <row r="49" spans="2:11" ht="61.5" customHeight="1" thickBot="1">
      <c r="B49" s="23" t="s">
        <v>21</v>
      </c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 ht="61.5" customHeight="1" thickBot="1" thickTop="1">
      <c r="B50" s="24" t="s">
        <v>22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1" spans="2:11" ht="61.5" customHeight="1" thickBot="1" thickTop="1">
      <c r="B51" s="24" t="s">
        <v>23</v>
      </c>
      <c r="C51" s="109"/>
      <c r="D51" s="109"/>
      <c r="E51" s="109"/>
      <c r="F51" s="109"/>
      <c r="G51" s="109"/>
      <c r="H51" s="109"/>
      <c r="I51" s="109"/>
      <c r="J51" s="109"/>
      <c r="K51" s="109"/>
    </row>
    <row r="52" spans="2:11" ht="61.5" customHeight="1" thickTop="1">
      <c r="B52" s="25" t="s">
        <v>24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2:11" s="1" customFormat="1" ht="12" customHeight="1">
      <c r="B53" s="6"/>
      <c r="C53" s="5"/>
      <c r="D53" s="4"/>
      <c r="E53" s="6"/>
      <c r="F53" s="3"/>
      <c r="G53" s="7"/>
      <c r="H53" s="3"/>
      <c r="I53" s="7"/>
      <c r="J53" s="3"/>
      <c r="K53" s="7"/>
    </row>
    <row r="54" spans="2:11" ht="13.5" customHeight="1" thickBot="1">
      <c r="B54" s="132" t="s">
        <v>31</v>
      </c>
      <c r="C54" s="132"/>
      <c r="D54" s="132"/>
      <c r="E54" s="132"/>
      <c r="F54" s="132"/>
      <c r="G54" s="132"/>
      <c r="H54" s="132"/>
      <c r="I54" s="132"/>
      <c r="J54" s="132"/>
      <c r="K54" s="132"/>
    </row>
    <row r="55" spans="2:11" ht="14.25" thickBot="1" thickTop="1">
      <c r="B55" s="49"/>
      <c r="C55" s="88" t="s">
        <v>28</v>
      </c>
      <c r="D55" s="88"/>
      <c r="E55" s="88"/>
      <c r="F55" s="34"/>
      <c r="G55" s="35"/>
      <c r="H55" s="36"/>
      <c r="I55" s="36"/>
      <c r="J55" s="36"/>
      <c r="K55" s="37"/>
    </row>
    <row r="56" spans="2:11" ht="14.25" thickBot="1" thickTop="1">
      <c r="B56" s="49"/>
      <c r="C56" s="88" t="s">
        <v>29</v>
      </c>
      <c r="D56" s="88"/>
      <c r="E56" s="88"/>
      <c r="F56" s="38"/>
      <c r="G56" s="39"/>
      <c r="H56" s="40"/>
      <c r="I56" s="40"/>
      <c r="J56" s="40"/>
      <c r="K56" s="41"/>
    </row>
    <row r="57" spans="2:11" ht="14.25" thickBot="1" thickTop="1">
      <c r="B57" s="49"/>
      <c r="C57" s="88" t="s">
        <v>30</v>
      </c>
      <c r="D57" s="88"/>
      <c r="E57" s="88"/>
      <c r="F57" s="42"/>
      <c r="G57" s="43"/>
      <c r="H57" s="44"/>
      <c r="I57" s="44"/>
      <c r="J57" s="44"/>
      <c r="K57" s="45"/>
    </row>
    <row r="58" spans="2:11" s="1" customFormat="1" ht="12" customHeight="1" thickTop="1"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2:31" ht="27.75" customHeight="1" thickBot="1">
      <c r="B59" s="148" t="s">
        <v>82</v>
      </c>
      <c r="C59" s="148"/>
      <c r="D59" s="76"/>
      <c r="E59" s="77" t="s">
        <v>65</v>
      </c>
      <c r="F59" s="78"/>
      <c r="G59" s="149" t="s">
        <v>66</v>
      </c>
      <c r="H59" s="149"/>
      <c r="I59" s="149"/>
      <c r="J59" s="78"/>
      <c r="K59" s="79" t="s">
        <v>67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 thickBot="1" thickTop="1">
      <c r="B60" s="116" t="s">
        <v>41</v>
      </c>
      <c r="C60" s="116"/>
      <c r="D60" s="68"/>
      <c r="E60" s="83"/>
      <c r="F60" s="3"/>
      <c r="G60" s="150"/>
      <c r="H60" s="150"/>
      <c r="I60" s="150"/>
      <c r="J60" s="69"/>
      <c r="K60" s="8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thickBot="1" thickTop="1">
      <c r="B61" s="116" t="s">
        <v>40</v>
      </c>
      <c r="C61" s="116"/>
      <c r="D61" s="70"/>
      <c r="E61" s="83"/>
      <c r="F61" s="3"/>
      <c r="G61" s="135"/>
      <c r="H61" s="136"/>
      <c r="I61" s="137"/>
      <c r="J61" s="69"/>
      <c r="K61" s="8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thickBot="1" thickTop="1">
      <c r="B62" s="116" t="s">
        <v>68</v>
      </c>
      <c r="C62" s="116"/>
      <c r="D62" s="68"/>
      <c r="E62" s="83"/>
      <c r="F62" s="3"/>
      <c r="G62" s="135"/>
      <c r="H62" s="136"/>
      <c r="I62" s="137"/>
      <c r="J62" s="69"/>
      <c r="K62" s="8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11" ht="12" customHeight="1" thickTop="1"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2:31" ht="15" customHeight="1" thickBot="1">
      <c r="B64" s="132" t="s">
        <v>69</v>
      </c>
      <c r="C64" s="132"/>
      <c r="D64" s="132"/>
      <c r="E64" s="132"/>
      <c r="F64" s="132"/>
      <c r="G64" s="132"/>
      <c r="H64" s="132"/>
      <c r="I64" s="132"/>
      <c r="J64" s="132"/>
      <c r="K64" s="13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" customHeight="1" thickBot="1" thickTop="1">
      <c r="B65" s="49"/>
      <c r="C65" s="75" t="s">
        <v>53</v>
      </c>
      <c r="D65" s="73"/>
      <c r="E65" s="83"/>
      <c r="F65" s="73"/>
      <c r="G65" s="86" t="s">
        <v>70</v>
      </c>
      <c r="H65" s="71"/>
      <c r="I65" s="72">
        <v>0</v>
      </c>
      <c r="J65" s="71"/>
      <c r="K65" s="7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" customHeight="1" thickBot="1" thickTop="1">
      <c r="B66" s="49"/>
      <c r="C66" s="75" t="s">
        <v>52</v>
      </c>
      <c r="D66" s="73"/>
      <c r="E66" s="83"/>
      <c r="F66" s="73"/>
      <c r="G66" s="73"/>
      <c r="H66" s="73"/>
      <c r="I66" s="73"/>
      <c r="J66" s="73"/>
      <c r="K66" s="7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2" customHeight="1" thickBot="1" thickTop="1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30" customHeight="1" thickBot="1" thickTop="1">
      <c r="B68" s="143" t="s">
        <v>89</v>
      </c>
      <c r="C68" s="143"/>
      <c r="D68" s="143"/>
      <c r="E68" s="143"/>
      <c r="F68" s="143"/>
      <c r="G68" s="143"/>
      <c r="H68" s="143"/>
      <c r="I68" s="143"/>
      <c r="J68" s="143"/>
      <c r="K68" s="1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66.75" customHeight="1" thickBot="1" thickTop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2" customHeight="1" thickTop="1">
      <c r="B70" s="71"/>
      <c r="C70" s="71"/>
      <c r="D70" s="71"/>
      <c r="E70" s="71"/>
      <c r="F70" s="73"/>
      <c r="G70" s="73"/>
      <c r="H70" s="73"/>
      <c r="I70" s="73"/>
      <c r="J70" s="73"/>
      <c r="K70" s="7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2.75">
      <c r="B71" s="132" t="s">
        <v>71</v>
      </c>
      <c r="C71" s="132"/>
      <c r="D71" s="132"/>
      <c r="E71" s="132"/>
      <c r="F71" s="132"/>
      <c r="G71" s="132"/>
      <c r="H71" s="132"/>
      <c r="I71" s="132"/>
      <c r="J71" s="132"/>
      <c r="K71" s="13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21" customHeight="1" thickBot="1">
      <c r="B72" s="138" t="s">
        <v>72</v>
      </c>
      <c r="C72" s="138"/>
      <c r="D72" s="138"/>
      <c r="E72" s="138"/>
      <c r="F72" s="138"/>
      <c r="G72" s="138"/>
      <c r="H72" s="138"/>
      <c r="I72" s="138"/>
      <c r="J72" s="138"/>
      <c r="K72" s="138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66.75" customHeight="1" thickTop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11" ht="12.75" customHeight="1" thickBot="1">
      <c r="B74" s="145" t="s">
        <v>3</v>
      </c>
      <c r="C74" s="145"/>
      <c r="D74" s="145"/>
      <c r="E74" s="145"/>
      <c r="F74" s="145"/>
      <c r="G74" s="145"/>
      <c r="H74" s="84"/>
      <c r="I74" s="144" t="s">
        <v>1</v>
      </c>
      <c r="J74" s="144"/>
      <c r="K74" s="144"/>
    </row>
    <row r="75" spans="2:11" ht="14.25" thickBot="1" thickTop="1">
      <c r="B75" s="88" t="s">
        <v>14</v>
      </c>
      <c r="C75" s="88"/>
      <c r="D75" s="116"/>
      <c r="E75" s="116"/>
      <c r="F75" s="116"/>
      <c r="G75" s="116"/>
      <c r="H75" s="11"/>
      <c r="I75" s="92"/>
      <c r="J75" s="92"/>
      <c r="K75" s="92"/>
    </row>
    <row r="76" spans="2:11" ht="14.25" thickBot="1" thickTop="1">
      <c r="B76" s="88" t="s">
        <v>36</v>
      </c>
      <c r="C76" s="88"/>
      <c r="D76" s="88"/>
      <c r="E76" s="88"/>
      <c r="F76" s="88"/>
      <c r="G76" s="88"/>
      <c r="H76" s="11"/>
      <c r="I76" s="92">
        <v>0</v>
      </c>
      <c r="J76" s="92"/>
      <c r="K76" s="92"/>
    </row>
    <row r="77" spans="2:11" ht="14.25" thickBot="1" thickTop="1">
      <c r="B77" s="88" t="s">
        <v>37</v>
      </c>
      <c r="C77" s="88"/>
      <c r="D77" s="88"/>
      <c r="E77" s="88"/>
      <c r="F77" s="116"/>
      <c r="G77" s="116"/>
      <c r="H77" s="11"/>
      <c r="I77" s="122">
        <f>SUM(I78,I79,I80)</f>
        <v>0</v>
      </c>
      <c r="J77" s="122"/>
      <c r="K77" s="122"/>
    </row>
    <row r="78" spans="2:11" ht="14.25" thickBot="1" thickTop="1">
      <c r="B78" s="12"/>
      <c r="C78" s="97"/>
      <c r="D78" s="97"/>
      <c r="E78" s="97"/>
      <c r="F78" s="97"/>
      <c r="G78" s="97"/>
      <c r="H78" s="13"/>
      <c r="I78" s="92">
        <v>0</v>
      </c>
      <c r="J78" s="92"/>
      <c r="K78" s="14"/>
    </row>
    <row r="79" spans="2:11" ht="14.25" thickBot="1" thickTop="1">
      <c r="B79" s="12"/>
      <c r="C79" s="97"/>
      <c r="D79" s="97"/>
      <c r="E79" s="97"/>
      <c r="F79" s="97"/>
      <c r="G79" s="97"/>
      <c r="H79" s="13"/>
      <c r="I79" s="92">
        <v>0</v>
      </c>
      <c r="J79" s="92"/>
      <c r="K79" s="14"/>
    </row>
    <row r="80" spans="2:11" ht="14.25" thickBot="1" thickTop="1">
      <c r="B80" s="12"/>
      <c r="C80" s="97"/>
      <c r="D80" s="97"/>
      <c r="E80" s="97"/>
      <c r="F80" s="97"/>
      <c r="G80" s="97"/>
      <c r="H80" s="13"/>
      <c r="I80" s="92">
        <v>0</v>
      </c>
      <c r="J80" s="92"/>
      <c r="K80" s="14"/>
    </row>
    <row r="81" spans="2:11" ht="14.25" thickBot="1" thickTop="1">
      <c r="B81" s="88" t="s">
        <v>55</v>
      </c>
      <c r="C81" s="88"/>
      <c r="D81" s="88"/>
      <c r="E81" s="88"/>
      <c r="F81" s="88"/>
      <c r="G81" s="88"/>
      <c r="H81" s="11"/>
      <c r="I81" s="92">
        <v>0</v>
      </c>
      <c r="J81" s="92"/>
      <c r="K81" s="92"/>
    </row>
    <row r="82" spans="2:11" ht="14.25" thickBot="1" thickTop="1">
      <c r="B82" s="88" t="s">
        <v>56</v>
      </c>
      <c r="C82" s="88"/>
      <c r="D82" s="88"/>
      <c r="E82" s="88"/>
      <c r="F82" s="88"/>
      <c r="G82" s="88"/>
      <c r="H82" s="11"/>
      <c r="I82" s="92">
        <v>0</v>
      </c>
      <c r="J82" s="92"/>
      <c r="K82" s="92"/>
    </row>
    <row r="83" spans="2:11" ht="14.25" thickBot="1" thickTop="1">
      <c r="B83" s="46" t="s">
        <v>15</v>
      </c>
      <c r="C83" s="46"/>
      <c r="D83" s="46"/>
      <c r="E83" s="46"/>
      <c r="F83" s="46"/>
      <c r="G83" s="46"/>
      <c r="H83" s="11"/>
      <c r="I83" s="92">
        <v>0</v>
      </c>
      <c r="J83" s="92"/>
      <c r="K83" s="92"/>
    </row>
    <row r="84" spans="2:11" ht="14.25" thickBot="1" thickTop="1">
      <c r="B84" s="88" t="s">
        <v>73</v>
      </c>
      <c r="C84" s="88"/>
      <c r="D84" s="88"/>
      <c r="E84" s="88"/>
      <c r="F84" s="112"/>
      <c r="G84" s="112"/>
      <c r="H84" s="11"/>
      <c r="I84" s="92">
        <v>0</v>
      </c>
      <c r="J84" s="92"/>
      <c r="K84" s="92"/>
    </row>
    <row r="85" spans="2:11" ht="14.25" thickBot="1" thickTop="1">
      <c r="B85" s="88" t="s">
        <v>16</v>
      </c>
      <c r="C85" s="88"/>
      <c r="D85" s="88"/>
      <c r="E85" s="88"/>
      <c r="F85" s="112"/>
      <c r="G85" s="112"/>
      <c r="H85" s="11"/>
      <c r="I85" s="92">
        <v>0</v>
      </c>
      <c r="J85" s="92"/>
      <c r="K85" s="92"/>
    </row>
    <row r="86" spans="2:11" ht="14.25" thickBot="1" thickTop="1">
      <c r="B86" s="88" t="s">
        <v>74</v>
      </c>
      <c r="C86" s="88"/>
      <c r="D86" s="88"/>
      <c r="E86" s="88"/>
      <c r="F86" s="112"/>
      <c r="G86" s="112"/>
      <c r="H86" s="11"/>
      <c r="I86" s="92">
        <v>0</v>
      </c>
      <c r="J86" s="92"/>
      <c r="K86" s="92"/>
    </row>
    <row r="87" spans="2:11" ht="14.25" thickBot="1" thickTop="1">
      <c r="B87" s="88" t="s">
        <v>17</v>
      </c>
      <c r="C87" s="88"/>
      <c r="D87" s="88"/>
      <c r="E87" s="88"/>
      <c r="F87" s="112"/>
      <c r="G87" s="112"/>
      <c r="H87" s="11"/>
      <c r="I87" s="92">
        <v>0</v>
      </c>
      <c r="J87" s="92"/>
      <c r="K87" s="92"/>
    </row>
    <row r="88" spans="2:11" ht="14.25" thickBot="1" thickTop="1">
      <c r="B88" s="88" t="s">
        <v>75</v>
      </c>
      <c r="C88" s="88"/>
      <c r="D88" s="88"/>
      <c r="E88" s="88"/>
      <c r="F88" s="112"/>
      <c r="G88" s="112"/>
      <c r="H88" s="11"/>
      <c r="I88" s="92">
        <v>0</v>
      </c>
      <c r="J88" s="92"/>
      <c r="K88" s="92"/>
    </row>
    <row r="89" spans="2:11" ht="14.25" thickBot="1" thickTop="1">
      <c r="B89" s="88" t="s">
        <v>76</v>
      </c>
      <c r="C89" s="88"/>
      <c r="D89" s="88"/>
      <c r="E89" s="88"/>
      <c r="F89" s="112"/>
      <c r="G89" s="112"/>
      <c r="H89" s="15"/>
      <c r="I89" s="92">
        <v>0</v>
      </c>
      <c r="J89" s="92"/>
      <c r="K89" s="92"/>
    </row>
    <row r="90" spans="2:11" ht="14.25" thickBot="1" thickTop="1">
      <c r="B90" s="88" t="s">
        <v>77</v>
      </c>
      <c r="C90" s="88"/>
      <c r="D90" s="88"/>
      <c r="E90" s="88"/>
      <c r="F90" s="112"/>
      <c r="G90" s="112"/>
      <c r="H90" s="15"/>
      <c r="I90" s="92">
        <v>0</v>
      </c>
      <c r="J90" s="92"/>
      <c r="K90" s="92"/>
    </row>
    <row r="91" spans="2:31" ht="14.25" thickBot="1" thickTop="1">
      <c r="B91" s="88" t="s">
        <v>18</v>
      </c>
      <c r="C91" s="88"/>
      <c r="D91" s="88"/>
      <c r="E91" s="88"/>
      <c r="F91" s="112"/>
      <c r="G91" s="112"/>
      <c r="H91" s="15"/>
      <c r="I91" s="92">
        <v>0</v>
      </c>
      <c r="J91" s="92"/>
      <c r="K91" s="9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11" ht="14.25" thickBot="1" thickTop="1">
      <c r="B92" s="88" t="s">
        <v>2</v>
      </c>
      <c r="C92" s="88"/>
      <c r="D92" s="97"/>
      <c r="E92" s="97"/>
      <c r="F92" s="97"/>
      <c r="G92" s="97"/>
      <c r="H92" s="15"/>
      <c r="I92" s="92">
        <v>0</v>
      </c>
      <c r="J92" s="92"/>
      <c r="K92" s="92"/>
    </row>
    <row r="93" spans="2:11" ht="14.25" thickBot="1" thickTop="1">
      <c r="B93" s="88" t="s">
        <v>2</v>
      </c>
      <c r="C93" s="88"/>
      <c r="D93" s="97"/>
      <c r="E93" s="97"/>
      <c r="F93" s="97"/>
      <c r="G93" s="97"/>
      <c r="H93" s="15"/>
      <c r="I93" s="92">
        <v>0</v>
      </c>
      <c r="J93" s="92"/>
      <c r="K93" s="92"/>
    </row>
    <row r="94" spans="2:11" ht="14.25" thickBot="1" thickTop="1">
      <c r="B94" s="88" t="s">
        <v>2</v>
      </c>
      <c r="C94" s="88"/>
      <c r="D94" s="97"/>
      <c r="E94" s="97"/>
      <c r="F94" s="97"/>
      <c r="G94" s="97"/>
      <c r="H94" s="15"/>
      <c r="I94" s="92">
        <v>0</v>
      </c>
      <c r="J94" s="92"/>
      <c r="K94" s="92"/>
    </row>
    <row r="95" spans="2:11" ht="14.25" thickBot="1" thickTop="1">
      <c r="B95" s="88" t="s">
        <v>0</v>
      </c>
      <c r="C95" s="88"/>
      <c r="D95" s="116"/>
      <c r="E95" s="116"/>
      <c r="F95" s="116"/>
      <c r="G95" s="116"/>
      <c r="H95" s="16"/>
      <c r="I95" s="146">
        <f>SUM(I75,I76,I77,I81,I82,I83,I84,I85,I86,I87,I88,I89,I90,I93,I94,I92+I93+I91)</f>
        <v>0</v>
      </c>
      <c r="J95" s="146"/>
      <c r="K95" s="146"/>
    </row>
    <row r="96" s="1" customFormat="1" ht="12" customHeight="1" thickBot="1" thickTop="1"/>
    <row r="97" spans="2:11" s="1" customFormat="1" ht="16.5" customHeight="1" thickBot="1" thickTop="1">
      <c r="B97" s="129" t="s">
        <v>78</v>
      </c>
      <c r="C97" s="129"/>
      <c r="D97" s="129"/>
      <c r="E97" s="129"/>
      <c r="F97" s="129"/>
      <c r="G97" s="129"/>
      <c r="I97" s="120">
        <v>0</v>
      </c>
      <c r="J97" s="120"/>
      <c r="K97" s="120"/>
    </row>
    <row r="98" s="1" customFormat="1" ht="12" customHeight="1" thickTop="1"/>
    <row r="99" spans="2:11" ht="12.75" customHeight="1" thickBot="1">
      <c r="B99" s="117" t="s">
        <v>25</v>
      </c>
      <c r="C99" s="118"/>
      <c r="D99" s="118"/>
      <c r="E99" s="118"/>
      <c r="F99" s="119"/>
      <c r="G99" s="119"/>
      <c r="H99" s="10"/>
      <c r="I99" s="118" t="s">
        <v>26</v>
      </c>
      <c r="J99" s="118"/>
      <c r="K99" s="118"/>
    </row>
    <row r="100" spans="2:11" ht="14.25" thickBot="1" thickTop="1">
      <c r="B100" s="93" t="s">
        <v>27</v>
      </c>
      <c r="C100" s="88" t="s">
        <v>42</v>
      </c>
      <c r="D100" s="88"/>
      <c r="E100" s="88"/>
      <c r="F100" s="88"/>
      <c r="G100" s="47"/>
      <c r="H100" s="17"/>
      <c r="I100" s="92">
        <v>0</v>
      </c>
      <c r="J100" s="92"/>
      <c r="K100" s="92"/>
    </row>
    <row r="101" spans="2:11" ht="12.75" customHeight="1" thickBot="1" thickTop="1">
      <c r="B101" s="94"/>
      <c r="C101" s="46" t="s">
        <v>35</v>
      </c>
      <c r="D101" s="46"/>
      <c r="E101" s="46"/>
      <c r="F101" s="46"/>
      <c r="G101" s="60"/>
      <c r="H101" s="17"/>
      <c r="I101" s="92">
        <v>0</v>
      </c>
      <c r="J101" s="92"/>
      <c r="K101" s="92"/>
    </row>
    <row r="102" spans="2:11" ht="14.25" thickBot="1" thickTop="1">
      <c r="B102" s="94"/>
      <c r="C102" s="27" t="s">
        <v>19</v>
      </c>
      <c r="D102" s="97"/>
      <c r="E102" s="97"/>
      <c r="F102" s="97"/>
      <c r="G102" s="97"/>
      <c r="H102" s="17"/>
      <c r="I102" s="92">
        <v>0</v>
      </c>
      <c r="J102" s="92"/>
      <c r="K102" s="92"/>
    </row>
    <row r="103" spans="2:11" ht="14.25" thickBot="1" thickTop="1">
      <c r="B103" s="94"/>
      <c r="C103" s="88" t="s">
        <v>4</v>
      </c>
      <c r="D103" s="88"/>
      <c r="E103" s="88"/>
      <c r="F103" s="88"/>
      <c r="G103" s="47"/>
      <c r="H103" s="17"/>
      <c r="I103" s="92">
        <v>0</v>
      </c>
      <c r="J103" s="92"/>
      <c r="K103" s="92"/>
    </row>
    <row r="104" spans="2:11" ht="14.25" thickBot="1" thickTop="1">
      <c r="B104" s="94"/>
      <c r="C104" s="27" t="s">
        <v>2</v>
      </c>
      <c r="D104" s="97"/>
      <c r="E104" s="97"/>
      <c r="F104" s="97"/>
      <c r="G104" s="97"/>
      <c r="H104" s="17"/>
      <c r="I104" s="92">
        <v>0</v>
      </c>
      <c r="J104" s="92"/>
      <c r="K104" s="92"/>
    </row>
    <row r="105" spans="2:11" ht="14.25" thickBot="1" thickTop="1">
      <c r="B105" s="94"/>
      <c r="C105" s="27" t="s">
        <v>2</v>
      </c>
      <c r="D105" s="97"/>
      <c r="E105" s="97"/>
      <c r="F105" s="97"/>
      <c r="G105" s="97"/>
      <c r="H105" s="17"/>
      <c r="I105" s="92">
        <v>0</v>
      </c>
      <c r="J105" s="92"/>
      <c r="K105" s="92"/>
    </row>
    <row r="106" spans="2:11" ht="14.25" thickBot="1" thickTop="1">
      <c r="B106" s="94"/>
      <c r="C106" s="28" t="s">
        <v>2</v>
      </c>
      <c r="D106" s="97"/>
      <c r="E106" s="97"/>
      <c r="F106" s="97"/>
      <c r="G106" s="97"/>
      <c r="H106" s="17"/>
      <c r="I106" s="92">
        <v>0</v>
      </c>
      <c r="J106" s="92"/>
      <c r="K106" s="92"/>
    </row>
    <row r="107" spans="2:11" ht="14.25" thickBot="1" thickTop="1">
      <c r="B107" s="95"/>
      <c r="C107" s="27" t="s">
        <v>2</v>
      </c>
      <c r="D107" s="97"/>
      <c r="E107" s="97"/>
      <c r="F107" s="97"/>
      <c r="G107" s="97"/>
      <c r="H107" s="17"/>
      <c r="I107" s="92">
        <v>0</v>
      </c>
      <c r="J107" s="92"/>
      <c r="K107" s="92"/>
    </row>
    <row r="108" spans="2:11" ht="14.25" thickBot="1" thickTop="1">
      <c r="B108" s="93" t="s">
        <v>5</v>
      </c>
      <c r="C108" s="88" t="s">
        <v>20</v>
      </c>
      <c r="D108" s="88"/>
      <c r="E108" s="88"/>
      <c r="F108" s="88"/>
      <c r="G108" s="47"/>
      <c r="H108" s="17"/>
      <c r="I108" s="92">
        <v>0</v>
      </c>
      <c r="J108" s="92"/>
      <c r="K108" s="92"/>
    </row>
    <row r="109" spans="2:11" ht="14.25" thickBot="1" thickTop="1">
      <c r="B109" s="94"/>
      <c r="C109" s="88" t="s">
        <v>6</v>
      </c>
      <c r="D109" s="88"/>
      <c r="E109" s="88"/>
      <c r="F109" s="88"/>
      <c r="G109" s="47"/>
      <c r="H109" s="17"/>
      <c r="I109" s="92">
        <v>0</v>
      </c>
      <c r="J109" s="92"/>
      <c r="K109" s="92"/>
    </row>
    <row r="110" spans="2:11" ht="14.25" thickBot="1" thickTop="1">
      <c r="B110" s="94"/>
      <c r="C110" s="88" t="s">
        <v>7</v>
      </c>
      <c r="D110" s="88"/>
      <c r="E110" s="88"/>
      <c r="F110" s="88"/>
      <c r="G110" s="47"/>
      <c r="H110" s="17"/>
      <c r="I110" s="92">
        <v>0</v>
      </c>
      <c r="J110" s="92"/>
      <c r="K110" s="92"/>
    </row>
    <row r="111" spans="2:11" ht="14.25" thickBot="1" thickTop="1">
      <c r="B111" s="94"/>
      <c r="C111" s="88" t="s">
        <v>8</v>
      </c>
      <c r="D111" s="88"/>
      <c r="E111" s="88"/>
      <c r="F111" s="88"/>
      <c r="G111" s="47"/>
      <c r="H111" s="17"/>
      <c r="I111" s="92">
        <v>0</v>
      </c>
      <c r="J111" s="92"/>
      <c r="K111" s="92"/>
    </row>
    <row r="112" spans="2:11" ht="14.25" thickBot="1" thickTop="1">
      <c r="B112" s="94"/>
      <c r="C112" s="88" t="s">
        <v>9</v>
      </c>
      <c r="D112" s="88"/>
      <c r="E112" s="88"/>
      <c r="F112" s="88"/>
      <c r="G112" s="47"/>
      <c r="H112" s="17"/>
      <c r="I112" s="92">
        <v>0</v>
      </c>
      <c r="J112" s="92"/>
      <c r="K112" s="92"/>
    </row>
    <row r="113" spans="2:11" ht="14.25" thickBot="1" thickTop="1">
      <c r="B113" s="94"/>
      <c r="C113" s="88" t="s">
        <v>10</v>
      </c>
      <c r="D113" s="88"/>
      <c r="E113" s="88"/>
      <c r="F113" s="88"/>
      <c r="G113" s="47"/>
      <c r="H113" s="17"/>
      <c r="I113" s="92">
        <v>0</v>
      </c>
      <c r="J113" s="92"/>
      <c r="K113" s="92"/>
    </row>
    <row r="114" spans="2:11" ht="14.25" thickBot="1" thickTop="1">
      <c r="B114" s="94"/>
      <c r="C114" s="27" t="s">
        <v>11</v>
      </c>
      <c r="D114" s="97"/>
      <c r="E114" s="97"/>
      <c r="F114" s="114"/>
      <c r="G114" s="114"/>
      <c r="H114" s="17"/>
      <c r="I114" s="92">
        <v>0</v>
      </c>
      <c r="J114" s="92"/>
      <c r="K114" s="92"/>
    </row>
    <row r="115" spans="2:11" ht="14.25" thickBot="1" thickTop="1">
      <c r="B115" s="94"/>
      <c r="C115" s="27" t="s">
        <v>11</v>
      </c>
      <c r="D115" s="97"/>
      <c r="E115" s="97"/>
      <c r="F115" s="114"/>
      <c r="G115" s="114"/>
      <c r="H115" s="17"/>
      <c r="I115" s="92">
        <v>0</v>
      </c>
      <c r="J115" s="92"/>
      <c r="K115" s="92"/>
    </row>
    <row r="116" spans="2:11" ht="14.25" thickBot="1" thickTop="1">
      <c r="B116" s="130" t="s">
        <v>0</v>
      </c>
      <c r="C116" s="131"/>
      <c r="D116" s="131"/>
      <c r="E116" s="131"/>
      <c r="F116" s="131"/>
      <c r="G116" s="131"/>
      <c r="H116" s="18"/>
      <c r="I116" s="105">
        <f>SUM(I100,I101,I102,I103,I107,I108,I109,I110,I111,I112,I113,I114,I115,I104:K106)</f>
        <v>0</v>
      </c>
      <c r="J116" s="105"/>
      <c r="K116" s="105"/>
    </row>
    <row r="117" spans="2:11" ht="12" customHeight="1" thickTop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31" ht="12.75" customHeight="1">
      <c r="B118" s="113" t="s">
        <v>83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99.75" customHeight="1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11" ht="14.25" customHeight="1" thickBo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 customHeight="1" thickTop="1">
      <c r="B122" s="108" t="s">
        <v>58</v>
      </c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 ht="99.75" customHeight="1" thickBot="1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2:11" ht="13.5" customHeight="1" thickTop="1">
      <c r="B124" s="108" t="s">
        <v>59</v>
      </c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 ht="99.75" customHeight="1">
      <c r="B125" s="96"/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2:11" ht="12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3.5" thickBot="1">
      <c r="B127" s="110" t="s">
        <v>57</v>
      </c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99.75" customHeight="1" thickTop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 ht="12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31" ht="13.5" thickBot="1">
      <c r="B130" s="113" t="s">
        <v>79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3.5" customHeight="1" thickBot="1" thickTop="1">
      <c r="B131" s="80">
        <v>1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3.5" customHeight="1" thickBot="1" thickTop="1">
      <c r="B132" s="80">
        <v>2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3.5" customHeight="1" thickBot="1" thickTop="1">
      <c r="B133" s="80">
        <v>3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3.5" customHeight="1" thickBot="1" thickTop="1">
      <c r="B134" s="80">
        <v>4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3.5" customHeight="1" thickTop="1">
      <c r="B135" s="80">
        <v>5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3.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11" ht="28.5" customHeight="1">
      <c r="B137" s="115" t="s">
        <v>32</v>
      </c>
      <c r="C137" s="115"/>
      <c r="D137" s="115"/>
      <c r="E137" s="115"/>
      <c r="F137" s="115"/>
      <c r="G137" s="115"/>
      <c r="H137" s="115"/>
      <c r="I137" s="115"/>
      <c r="J137" s="115"/>
      <c r="K137" s="115"/>
    </row>
    <row r="138" spans="2:11" ht="1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6" ht="14.25" customHeight="1">
      <c r="B139" s="102" t="s">
        <v>45</v>
      </c>
      <c r="C139" s="102"/>
      <c r="D139" s="102"/>
      <c r="E139" s="102"/>
      <c r="F139" s="30"/>
      <c r="G139" s="103"/>
      <c r="H139" s="103"/>
      <c r="I139" s="103"/>
      <c r="J139" s="103"/>
      <c r="K139" s="103"/>
      <c r="L139" s="3"/>
      <c r="M139" s="3"/>
      <c r="N139" s="3"/>
      <c r="O139" s="1"/>
      <c r="P139" s="1"/>
    </row>
    <row r="140" spans="2:16" ht="1.5" customHeight="1">
      <c r="B140" s="8"/>
      <c r="C140" s="8"/>
      <c r="D140" s="8"/>
      <c r="E140" s="8"/>
      <c r="F140" s="8"/>
      <c r="G140" s="107" t="s">
        <v>12</v>
      </c>
      <c r="H140" s="107"/>
      <c r="I140" s="107"/>
      <c r="J140" s="107"/>
      <c r="K140" s="107"/>
      <c r="L140" s="31"/>
      <c r="M140" s="31"/>
      <c r="N140" s="31"/>
      <c r="O140" s="1"/>
      <c r="P140" s="1"/>
    </row>
    <row r="141" spans="2:28" ht="12.75">
      <c r="B141" s="102" t="s">
        <v>46</v>
      </c>
      <c r="C141" s="102"/>
      <c r="D141" s="102"/>
      <c r="E141" s="102"/>
      <c r="F141" s="30"/>
      <c r="G141" s="103"/>
      <c r="H141" s="103"/>
      <c r="I141" s="103"/>
      <c r="J141" s="103"/>
      <c r="K141" s="103"/>
      <c r="L141" s="32"/>
      <c r="M141" s="32"/>
      <c r="N141" s="32"/>
      <c r="O141" s="1"/>
      <c r="P141" s="1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2:28" ht="1.5" customHeight="1">
      <c r="B142" s="8"/>
      <c r="C142" s="8"/>
      <c r="D142" s="8"/>
      <c r="E142" s="8"/>
      <c r="F142" s="8"/>
      <c r="G142" s="1"/>
      <c r="H142" s="33"/>
      <c r="I142" s="33"/>
      <c r="J142" s="33"/>
      <c r="K142" s="33"/>
      <c r="L142" s="33"/>
      <c r="M142" s="33"/>
      <c r="N142" s="33"/>
      <c r="O142" s="1"/>
      <c r="P142" s="1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2:28" ht="12.75">
      <c r="B143" s="102" t="s">
        <v>13</v>
      </c>
      <c r="C143" s="102"/>
      <c r="D143" s="102"/>
      <c r="E143" s="102"/>
      <c r="F143" s="30"/>
      <c r="G143" s="103"/>
      <c r="H143" s="103"/>
      <c r="I143" s="32"/>
      <c r="J143" s="32"/>
      <c r="K143" s="1"/>
      <c r="M143" s="1"/>
      <c r="N143" s="1"/>
      <c r="O143" s="1"/>
      <c r="P143" s="1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2:11" ht="1.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sheetProtection password="C9EF" sheet="1" selectLockedCells="1"/>
  <mergeCells count="184">
    <mergeCell ref="B5:K6"/>
    <mergeCell ref="G62:I62"/>
    <mergeCell ref="B62:C62"/>
    <mergeCell ref="B64:K64"/>
    <mergeCell ref="B130:K130"/>
    <mergeCell ref="B59:C59"/>
    <mergeCell ref="G59:I59"/>
    <mergeCell ref="B60:C60"/>
    <mergeCell ref="G60:I60"/>
    <mergeCell ref="C131:K131"/>
    <mergeCell ref="B67:K67"/>
    <mergeCell ref="B68:K68"/>
    <mergeCell ref="B69:K69"/>
    <mergeCell ref="B71:K71"/>
    <mergeCell ref="B87:G87"/>
    <mergeCell ref="B86:G86"/>
    <mergeCell ref="I74:K74"/>
    <mergeCell ref="B74:G74"/>
    <mergeCell ref="I95:K95"/>
    <mergeCell ref="B61:C61"/>
    <mergeCell ref="G61:I61"/>
    <mergeCell ref="B72:K72"/>
    <mergeCell ref="B73:K73"/>
    <mergeCell ref="B84:G84"/>
    <mergeCell ref="B27:C27"/>
    <mergeCell ref="E27:G27"/>
    <mergeCell ref="I27:K27"/>
    <mergeCell ref="B29:C29"/>
    <mergeCell ref="I29:K35"/>
    <mergeCell ref="B31:C31"/>
    <mergeCell ref="B33:C35"/>
    <mergeCell ref="B16:C16"/>
    <mergeCell ref="E16:K16"/>
    <mergeCell ref="B18:C18"/>
    <mergeCell ref="E18:K18"/>
    <mergeCell ref="B25:C25"/>
    <mergeCell ref="B20:C20"/>
    <mergeCell ref="E20:K20"/>
    <mergeCell ref="I25:K25"/>
    <mergeCell ref="B8:C8"/>
    <mergeCell ref="C52:K52"/>
    <mergeCell ref="B116:G116"/>
    <mergeCell ref="D102:G102"/>
    <mergeCell ref="D107:G107"/>
    <mergeCell ref="D94:G94"/>
    <mergeCell ref="D115:G115"/>
    <mergeCell ref="B54:K54"/>
    <mergeCell ref="C55:E55"/>
    <mergeCell ref="B88:G88"/>
    <mergeCell ref="C56:E56"/>
    <mergeCell ref="B81:G81"/>
    <mergeCell ref="B94:C94"/>
    <mergeCell ref="B89:G89"/>
    <mergeCell ref="B97:G97"/>
    <mergeCell ref="B90:G90"/>
    <mergeCell ref="B76:G76"/>
    <mergeCell ref="B95:C95"/>
    <mergeCell ref="D95:E95"/>
    <mergeCell ref="B85:G85"/>
    <mergeCell ref="B1:K1"/>
    <mergeCell ref="C51:K51"/>
    <mergeCell ref="B37:K37"/>
    <mergeCell ref="B39:K39"/>
    <mergeCell ref="B38:K38"/>
    <mergeCell ref="B48:K48"/>
    <mergeCell ref="C7:K7"/>
    <mergeCell ref="C50:K50"/>
    <mergeCell ref="B4:K4"/>
    <mergeCell ref="B22:C23"/>
    <mergeCell ref="B63:K63"/>
    <mergeCell ref="I88:K88"/>
    <mergeCell ref="I81:K81"/>
    <mergeCell ref="I78:J78"/>
    <mergeCell ref="I87:K87"/>
    <mergeCell ref="B77:E77"/>
    <mergeCell ref="I79:J79"/>
    <mergeCell ref="C78:G78"/>
    <mergeCell ref="C79:G79"/>
    <mergeCell ref="C80:G80"/>
    <mergeCell ref="C57:E57"/>
    <mergeCell ref="I110:K110"/>
    <mergeCell ref="I108:K108"/>
    <mergeCell ref="I94:K94"/>
    <mergeCell ref="I99:K99"/>
    <mergeCell ref="I76:K76"/>
    <mergeCell ref="I102:K102"/>
    <mergeCell ref="I100:K100"/>
    <mergeCell ref="I101:K101"/>
    <mergeCell ref="I93:K93"/>
    <mergeCell ref="I80:J80"/>
    <mergeCell ref="E8:K8"/>
    <mergeCell ref="E10:K10"/>
    <mergeCell ref="C49:K49"/>
    <mergeCell ref="B10:C10"/>
    <mergeCell ref="I82:K82"/>
    <mergeCell ref="B14:C14"/>
    <mergeCell ref="E12:K12"/>
    <mergeCell ref="E14:K14"/>
    <mergeCell ref="B75:C75"/>
    <mergeCell ref="D75:E75"/>
    <mergeCell ref="F75:G75"/>
    <mergeCell ref="B12:C12"/>
    <mergeCell ref="B41:K41"/>
    <mergeCell ref="I107:K107"/>
    <mergeCell ref="B43:K43"/>
    <mergeCell ref="I77:K77"/>
    <mergeCell ref="I75:K75"/>
    <mergeCell ref="F77:G77"/>
    <mergeCell ref="B93:C93"/>
    <mergeCell ref="I83:K83"/>
    <mergeCell ref="I97:K97"/>
    <mergeCell ref="I90:K90"/>
    <mergeCell ref="I91:K91"/>
    <mergeCell ref="I86:K86"/>
    <mergeCell ref="I84:K84"/>
    <mergeCell ref="I85:K85"/>
    <mergeCell ref="B128:K128"/>
    <mergeCell ref="D104:G104"/>
    <mergeCell ref="I106:K106"/>
    <mergeCell ref="F95:G95"/>
    <mergeCell ref="D93:G93"/>
    <mergeCell ref="I92:K92"/>
    <mergeCell ref="D105:G105"/>
    <mergeCell ref="B99:G99"/>
    <mergeCell ref="B127:K127"/>
    <mergeCell ref="I22:K23"/>
    <mergeCell ref="B91:G91"/>
    <mergeCell ref="B118:K118"/>
    <mergeCell ref="D114:G114"/>
    <mergeCell ref="B137:K137"/>
    <mergeCell ref="I113:K113"/>
    <mergeCell ref="I112:K112"/>
    <mergeCell ref="C112:D112"/>
    <mergeCell ref="E112:F112"/>
    <mergeCell ref="I105:K105"/>
    <mergeCell ref="B141:E141"/>
    <mergeCell ref="G141:K141"/>
    <mergeCell ref="I116:K116"/>
    <mergeCell ref="I114:K114"/>
    <mergeCell ref="B123:K123"/>
    <mergeCell ref="G139:K139"/>
    <mergeCell ref="G140:K140"/>
    <mergeCell ref="B122:K122"/>
    <mergeCell ref="B124:K124"/>
    <mergeCell ref="C111:D111"/>
    <mergeCell ref="B143:E143"/>
    <mergeCell ref="G143:H143"/>
    <mergeCell ref="B125:K125"/>
    <mergeCell ref="C135:K135"/>
    <mergeCell ref="E108:F108"/>
    <mergeCell ref="B139:E139"/>
    <mergeCell ref="C132:K132"/>
    <mergeCell ref="C133:K133"/>
    <mergeCell ref="C134:K134"/>
    <mergeCell ref="I115:K115"/>
    <mergeCell ref="I111:K111"/>
    <mergeCell ref="B108:B115"/>
    <mergeCell ref="I109:K109"/>
    <mergeCell ref="C100:D100"/>
    <mergeCell ref="E100:F100"/>
    <mergeCell ref="I104:K104"/>
    <mergeCell ref="E109:F109"/>
    <mergeCell ref="C110:D110"/>
    <mergeCell ref="E110:F110"/>
    <mergeCell ref="B100:B107"/>
    <mergeCell ref="B119:K119"/>
    <mergeCell ref="D106:G106"/>
    <mergeCell ref="C109:D109"/>
    <mergeCell ref="B45:K45"/>
    <mergeCell ref="B46:K46"/>
    <mergeCell ref="B92:C92"/>
    <mergeCell ref="D92:G92"/>
    <mergeCell ref="C113:D113"/>
    <mergeCell ref="E113:F113"/>
    <mergeCell ref="B2:K2"/>
    <mergeCell ref="B3:K3"/>
    <mergeCell ref="E111:F111"/>
    <mergeCell ref="C103:D103"/>
    <mergeCell ref="E103:F103"/>
    <mergeCell ref="C108:D108"/>
    <mergeCell ref="B42:K42"/>
    <mergeCell ref="B82:G82"/>
    <mergeCell ref="I89:K89"/>
    <mergeCell ref="I103:K103"/>
  </mergeCells>
  <printOptions/>
  <pageMargins left="0.25" right="0.25" top="0.75" bottom="0.75" header="0.3" footer="0.3"/>
  <pageSetup fitToHeight="0" fitToWidth="1" horizontalDpi="600" verticalDpi="600" orientation="portrait" paperSize="9" scale="72" r:id="rId4"/>
  <headerFooter>
    <oddHeader>&amp;L&amp;G&amp;R&amp;G</oddHeader>
    <oddFooter>&amp;L&amp;"Arial,Negrito"&amp;K02-046Município de Viseu | Divisão de Desporto e Juventude&amp;C&amp;K02-047Página &amp;P de &amp;N&amp;R&amp;"Arial,Negrito"&amp;K02-047Programa de Apoio ao Desporto e Atividade Física 2023</oddFooter>
  </headerFooter>
  <rowBreaks count="2" manualBreakCount="2">
    <brk id="47" max="10" man="1"/>
    <brk id="98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2022-02-24T14:50:12Z</cp:lastPrinted>
  <dcterms:created xsi:type="dcterms:W3CDTF">2014-10-01T10:58:30Z</dcterms:created>
  <dcterms:modified xsi:type="dcterms:W3CDTF">2023-03-08T15:40:33Z</dcterms:modified>
  <cp:category/>
  <cp:version/>
  <cp:contentType/>
  <cp:contentStatus/>
</cp:coreProperties>
</file>