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02" activeTab="0"/>
  </bookViews>
  <sheets>
    <sheet name="Anexo J" sheetId="1" r:id="rId1"/>
  </sheets>
  <definedNames>
    <definedName name="_xlnm.Print_Area" localSheetId="0">'Anexo J'!$A$1:$M$119</definedName>
  </definedNames>
  <calcPr fullCalcOnLoad="1"/>
</workbook>
</file>

<file path=xl/comments1.xml><?xml version="1.0" encoding="utf-8"?>
<comments xmlns="http://schemas.openxmlformats.org/spreadsheetml/2006/main">
  <authors>
    <author>Hugo Ramalho</author>
    <author>Mario.Santos</author>
  </authors>
  <commentList>
    <comment ref="B58" authorId="0">
      <text>
        <r>
          <rPr>
            <sz val="9"/>
            <rFont val="Tahoma"/>
            <family val="2"/>
          </rPr>
          <t>indicar instalação desportiva</t>
        </r>
      </text>
    </comment>
    <comment ref="B59" authorId="0">
      <text>
        <r>
          <rPr>
            <sz val="9"/>
            <rFont val="Tahoma"/>
            <family val="2"/>
          </rPr>
          <t>indicar instalação desportiva</t>
        </r>
      </text>
    </comment>
    <comment ref="B60" authorId="0">
      <text>
        <r>
          <rPr>
            <sz val="9"/>
            <rFont val="Tahoma"/>
            <family val="2"/>
          </rPr>
          <t>indicar instalação desportiva</t>
        </r>
      </text>
    </comment>
    <comment ref="D74" authorId="1">
      <text>
        <r>
          <rPr>
            <b/>
            <sz val="9"/>
            <rFont val="Tahoma"/>
            <family val="2"/>
          </rPr>
          <t>Indicar Junta de Freguesia</t>
        </r>
      </text>
    </comment>
  </commentList>
</comments>
</file>

<file path=xl/sharedStrings.xml><?xml version="1.0" encoding="utf-8"?>
<sst xmlns="http://schemas.openxmlformats.org/spreadsheetml/2006/main" count="103" uniqueCount="85">
  <si>
    <t>Totais</t>
  </si>
  <si>
    <t xml:space="preserve">Outras: </t>
  </si>
  <si>
    <t>Instituto Português de Desporto e Juventude</t>
  </si>
  <si>
    <t>Próprias</t>
  </si>
  <si>
    <t>Patrocínios</t>
  </si>
  <si>
    <t>Donativos, Mecenato</t>
  </si>
  <si>
    <t>Outras:</t>
  </si>
  <si>
    <t>assinar e carimbar</t>
  </si>
  <si>
    <t>Data</t>
  </si>
  <si>
    <t>Comunicação (Imagem, Promoção, Distribuição, …)</t>
  </si>
  <si>
    <t>Junta de Freguesia de</t>
  </si>
  <si>
    <t>OBJ. 1</t>
  </si>
  <si>
    <t>OBJ. 2</t>
  </si>
  <si>
    <t>OBJ. 3</t>
  </si>
  <si>
    <t>Descrição Sumária das Receitas</t>
  </si>
  <si>
    <t>Para os devidos efeitos e no âmbito da candidatura apresentada, declaro que o presente evento cumpre todos os normativos legais em vigor em função da tipologia do evento a organizar.</t>
  </si>
  <si>
    <t>Identificação da Entidade Organizadora</t>
  </si>
  <si>
    <t>Utilização Instalações, Espaços e Serviços Municipais</t>
  </si>
  <si>
    <t>Aluguer de Instalações e Espaços Não Municipais</t>
  </si>
  <si>
    <t>Inscrições Participantes</t>
  </si>
  <si>
    <t>Local de Realização</t>
  </si>
  <si>
    <r>
      <t>Parcerias com outras entidades</t>
    </r>
    <r>
      <rPr>
        <sz val="10"/>
        <color indexed="9"/>
        <rFont val="Arial"/>
        <family val="2"/>
      </rPr>
      <t xml:space="preserve"> (identificar quais)</t>
    </r>
  </si>
  <si>
    <t>Cargo ou Profissão</t>
  </si>
  <si>
    <t>Designação do Congresso / Evento Formativo</t>
  </si>
  <si>
    <t>Honorários a oradores/preletores e/ou formadores</t>
  </si>
  <si>
    <t>O/A responsável pela entidade promotora</t>
  </si>
  <si>
    <t>Cargo</t>
  </si>
  <si>
    <t>Público Alvo / Destinatários</t>
  </si>
  <si>
    <t>sim</t>
  </si>
  <si>
    <t>Observações e outras informações entendidas como relevantes</t>
  </si>
  <si>
    <t>Não</t>
  </si>
  <si>
    <t>Sim</t>
  </si>
  <si>
    <t>Site do evento e página nas redes sociais</t>
  </si>
  <si>
    <t xml:space="preserve">Em caso afirmativo identificar link de acesso </t>
  </si>
  <si>
    <t>Previstos</t>
  </si>
  <si>
    <t>Caraterização do público alvo</t>
  </si>
  <si>
    <t>Nº de Participantes</t>
  </si>
  <si>
    <r>
      <t>Nº de Participantes através de plataforma online</t>
    </r>
    <r>
      <rPr>
        <b/>
        <sz val="8"/>
        <color indexed="9"/>
        <rFont val="Arial"/>
        <family val="2"/>
      </rPr>
      <t xml:space="preserve"> (se aplicável)</t>
    </r>
  </si>
  <si>
    <t>Transmissão plataforma Online</t>
  </si>
  <si>
    <t>A</t>
  </si>
  <si>
    <t>B</t>
  </si>
  <si>
    <t>C</t>
  </si>
  <si>
    <t>D</t>
  </si>
  <si>
    <r>
      <t xml:space="preserve">Comissão Cientifica </t>
    </r>
    <r>
      <rPr>
        <sz val="10"/>
        <color indexed="9"/>
        <rFont val="Arial"/>
        <family val="2"/>
      </rPr>
      <t>(anexar à candidatura)</t>
    </r>
  </si>
  <si>
    <t>Entidade Certificadora</t>
  </si>
  <si>
    <t xml:space="preserve">Formação Certificada </t>
  </si>
  <si>
    <r>
      <t xml:space="preserve">Valor de inscrição </t>
    </r>
    <r>
      <rPr>
        <i/>
        <sz val="8"/>
        <color indexed="9"/>
        <rFont val="Arial"/>
        <family val="2"/>
      </rPr>
      <t>(apresentar as diferentes opções se aplicável)</t>
    </r>
  </si>
  <si>
    <t>Antes do preenchimento desta candidatura sugere-se uma leitura atenta das orientações e procedimentos  PDD2024, disponíveis em</t>
  </si>
  <si>
    <t xml:space="preserve">www.cm-viseu.pt </t>
  </si>
  <si>
    <t>ÁREA: FORMAÇÃO, EVENTOS E ATIVIDADES PONTUAIS</t>
  </si>
  <si>
    <t>Medida | Congressos e outros Eventos Formativos</t>
  </si>
  <si>
    <t>ANEXO K</t>
  </si>
  <si>
    <t>RELATÓRIO FINAL | PROGRAMA DE DESENVOLVIMENTO DESPORTIVO 2024</t>
  </si>
  <si>
    <t>Data(s) de Realização Prevista</t>
  </si>
  <si>
    <t>e/a</t>
  </si>
  <si>
    <t>Data(s) de Realização Efetiva</t>
  </si>
  <si>
    <t>* Anexar comprovativos ao relatório</t>
  </si>
  <si>
    <t>Apresentação de evidências sobre a importância do evento no âmbito da formação dos agentes desportivos locais (atletas, treinadores, dirigentes, árbitros, juízes, docentes, pais ou outros) no sentido de potenciar e melhorar a promoção da atividade física e desportiva junto da comunidade</t>
  </si>
  <si>
    <t>Efetivos</t>
  </si>
  <si>
    <t>% efetiva de residentes no concelho (efetivos)</t>
  </si>
  <si>
    <t>% fora do concelho (efetivos)</t>
  </si>
  <si>
    <t>Descrição Sumária das Despesas</t>
  </si>
  <si>
    <t>Despesa Prevista</t>
  </si>
  <si>
    <t>Despesa Realizada</t>
  </si>
  <si>
    <t>Desvio</t>
  </si>
  <si>
    <r>
      <t>Alojamentos</t>
    </r>
    <r>
      <rPr>
        <i/>
        <sz val="9"/>
        <color indexed="9"/>
        <rFont val="Arial"/>
        <family val="2"/>
      </rPr>
      <t xml:space="preserve"> (fundamentar a despesa nas observações)</t>
    </r>
  </si>
  <si>
    <r>
      <t xml:space="preserve">Alimentação </t>
    </r>
    <r>
      <rPr>
        <i/>
        <sz val="9"/>
        <color indexed="9"/>
        <rFont val="Arial"/>
        <family val="2"/>
      </rPr>
      <t>(fundamentar a despesa nas observações)</t>
    </r>
  </si>
  <si>
    <t>Lembranças e Ofertas</t>
  </si>
  <si>
    <t>Receita Prevista</t>
  </si>
  <si>
    <t>Receita Realizada</t>
  </si>
  <si>
    <t>Entidades Públicas</t>
  </si>
  <si>
    <t>Apoio Financeiro - Município de Viseu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</si>
  <si>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Apenas documentos de quitação de despesa, com NIF do clube/associação e datadas nos 15 dias antes ou depois da data de realização do evento</t>
    </r>
  </si>
  <si>
    <t>VALOR DO RECIBO</t>
  </si>
  <si>
    <t>DATA DO RECIBO</t>
  </si>
  <si>
    <t>FORNECEDOR</t>
  </si>
  <si>
    <t>REFª. DOC.</t>
  </si>
  <si>
    <t>TOTAL</t>
  </si>
  <si>
    <t>DESCRITIVO DA DESPESA</t>
  </si>
  <si>
    <t>Temas abordados, oradores/preletores, outros.</t>
  </si>
  <si>
    <t>Descrição final do Congresso / Evento Formativo</t>
  </si>
  <si>
    <t xml:space="preserve">Identificar Medidas e Ações implementadas no evento que promoveram a Sustentabilidade Ambiental </t>
  </si>
  <si>
    <t>Descrever o Plano e/ou Ações de Comunicação implementadas no Evento</t>
  </si>
  <si>
    <t xml:space="preserve">Objetivos - análise crítica entre objetivos propostos e objetivos alcançados. </t>
  </si>
  <si>
    <t>Município de Viseu - isenção taxas utilização Instalações, Espaços e Serviços Municipais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</si>
</sst>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  <numFmt numFmtId="168" formatCode="[$-816]d&quot; de &quot;mmmm&quot; de &quot;yyyy"/>
  </numFmts>
  <fonts count="8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7"/>
      <color indexed="43"/>
      <name val="Arial"/>
      <family val="2"/>
    </font>
    <font>
      <sz val="9"/>
      <color indexed="9"/>
      <name val="Arial"/>
      <family val="2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4"/>
      <color indexed="57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u val="single"/>
      <sz val="9"/>
      <color indexed="13"/>
      <name val="Arial"/>
      <family val="2"/>
    </font>
    <font>
      <sz val="8"/>
      <color indexed="8"/>
      <name val="Arial"/>
      <family val="2"/>
    </font>
    <font>
      <sz val="9"/>
      <color indexed="55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sz val="9"/>
      <color theme="0"/>
      <name val="Arial"/>
      <family val="2"/>
    </font>
    <font>
      <b/>
      <sz val="10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0"/>
      <name val="Arial"/>
      <family val="2"/>
    </font>
    <font>
      <sz val="9"/>
      <color theme="0" tint="-0.3499799966812134"/>
      <name val="Arial"/>
      <family val="2"/>
    </font>
    <font>
      <sz val="8"/>
      <color theme="1"/>
      <name val="Arial"/>
      <family val="2"/>
    </font>
    <font>
      <b/>
      <sz val="14"/>
      <color theme="6" tint="-0.24997000396251678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u val="single"/>
      <sz val="9"/>
      <color rgb="FFFFFF00"/>
      <name val="Arial"/>
      <family val="2"/>
    </font>
    <font>
      <i/>
      <sz val="8"/>
      <color theme="0"/>
      <name val="Arial"/>
      <family val="2"/>
    </font>
    <font>
      <b/>
      <sz val="10"/>
      <color theme="9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gradientFill type="path">
        <stop position="0">
          <color theme="6" tint="0.40000998973846436"/>
        </stop>
        <stop position="1">
          <color rgb="FFFFFF00"/>
        </stop>
      </gradientFill>
    </fill>
    <fill>
      <patternFill patternType="solid">
        <fgColor theme="3"/>
        <bgColor indexed="64"/>
      </patternFill>
    </fill>
    <fill>
      <gradientFill type="path">
        <stop position="0">
          <color rgb="FFFFFF00"/>
        </stop>
        <stop position="1">
          <color theme="9"/>
        </stop>
      </gradient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n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7" fillId="20" borderId="7" applyNumberFormat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65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3" fillId="33" borderId="0" xfId="0" applyFont="1" applyFill="1" applyAlignment="1" applyProtection="1">
      <alignment horizontal="left" vertical="center"/>
      <protection/>
    </xf>
    <xf numFmtId="0" fontId="63" fillId="33" borderId="0" xfId="0" applyFont="1" applyFill="1" applyAlignment="1" applyProtection="1">
      <alignment horizontal="center" vertical="center"/>
      <protection/>
    </xf>
    <xf numFmtId="44" fontId="63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64" fillId="33" borderId="10" xfId="0" applyFont="1" applyFill="1" applyBorder="1" applyAlignment="1" applyProtection="1">
      <alignment/>
      <protection/>
    </xf>
    <xf numFmtId="0" fontId="64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63" fillId="33" borderId="10" xfId="0" applyFont="1" applyFill="1" applyBorder="1" applyAlignment="1" applyProtection="1">
      <alignment vertical="center" wrapText="1"/>
      <protection/>
    </xf>
    <xf numFmtId="0" fontId="63" fillId="33" borderId="0" xfId="0" applyFont="1" applyFill="1" applyAlignment="1" applyProtection="1">
      <alignment horizontal="left" vertical="center" wrapText="1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3" fillId="33" borderId="0" xfId="0" applyFont="1" applyFill="1" applyAlignment="1" applyProtection="1">
      <alignment vertical="center"/>
      <protection/>
    </xf>
    <xf numFmtId="0" fontId="65" fillId="33" borderId="0" xfId="0" applyFont="1" applyFill="1" applyAlignment="1" applyProtection="1">
      <alignment vertical="top"/>
      <protection/>
    </xf>
    <xf numFmtId="166" fontId="2" fillId="33" borderId="0" xfId="0" applyNumberFormat="1" applyFont="1" applyFill="1" applyAlignment="1" applyProtection="1">
      <alignment vertical="center"/>
      <protection locked="0"/>
    </xf>
    <xf numFmtId="0" fontId="65" fillId="33" borderId="0" xfId="0" applyFont="1" applyFill="1" applyAlignment="1" applyProtection="1">
      <alignment horizontal="center" vertical="top"/>
      <protection/>
    </xf>
    <xf numFmtId="0" fontId="64" fillId="17" borderId="11" xfId="0" applyFont="1" applyFill="1" applyBorder="1" applyAlignment="1" applyProtection="1">
      <alignment horizontal="center" vertical="center" textRotation="90" wrapText="1"/>
      <protection/>
    </xf>
    <xf numFmtId="0" fontId="64" fillId="17" borderId="10" xfId="0" applyFont="1" applyFill="1" applyBorder="1" applyAlignment="1" applyProtection="1">
      <alignment horizontal="center" vertical="center" textRotation="90" wrapText="1"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4" fontId="0" fillId="33" borderId="10" xfId="0" applyNumberFormat="1" applyFill="1" applyBorder="1" applyAlignment="1" applyProtection="1">
      <alignment horizontal="center" vertical="center"/>
      <protection/>
    </xf>
    <xf numFmtId="0" fontId="66" fillId="34" borderId="11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 applyProtection="1">
      <alignment vertical="center" wrapText="1"/>
      <protection/>
    </xf>
    <xf numFmtId="0" fontId="63" fillId="33" borderId="0" xfId="0" applyFont="1" applyFill="1" applyAlignment="1" applyProtection="1">
      <alignment horizontal="center" vertical="center"/>
      <protection/>
    </xf>
    <xf numFmtId="0" fontId="64" fillId="17" borderId="13" xfId="0" applyFont="1" applyFill="1" applyBorder="1" applyAlignment="1" applyProtection="1">
      <alignment horizontal="center" vertical="center"/>
      <protection/>
    </xf>
    <xf numFmtId="0" fontId="68" fillId="35" borderId="14" xfId="0" applyFont="1" applyFill="1" applyBorder="1" applyAlignment="1" applyProtection="1">
      <alignment vertical="top" wrapText="1"/>
      <protection/>
    </xf>
    <xf numFmtId="166" fontId="2" fillId="33" borderId="0" xfId="0" applyNumberFormat="1" applyFont="1" applyFill="1" applyAlignment="1" applyProtection="1">
      <alignment vertical="center"/>
      <protection/>
    </xf>
    <xf numFmtId="0" fontId="63" fillId="33" borderId="0" xfId="0" applyFont="1" applyFill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top" wrapText="1"/>
      <protection locked="0"/>
    </xf>
    <xf numFmtId="0" fontId="2" fillId="35" borderId="0" xfId="0" applyFont="1" applyFill="1" applyBorder="1" applyAlignment="1" applyProtection="1">
      <alignment vertical="top" wrapText="1"/>
      <protection locked="0"/>
    </xf>
    <xf numFmtId="0" fontId="63" fillId="33" borderId="15" xfId="0" applyFont="1" applyFill="1" applyBorder="1" applyAlignment="1" applyProtection="1">
      <alignment vertical="center"/>
      <protection/>
    </xf>
    <xf numFmtId="44" fontId="2" fillId="35" borderId="15" xfId="0" applyNumberFormat="1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/>
    </xf>
    <xf numFmtId="0" fontId="64" fillId="17" borderId="16" xfId="0" applyFont="1" applyFill="1" applyBorder="1" applyAlignment="1" applyProtection="1">
      <alignment horizontal="center" vertical="center"/>
      <protection/>
    </xf>
    <xf numFmtId="0" fontId="64" fillId="17" borderId="1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63" fillId="33" borderId="18" xfId="0" applyFont="1" applyFill="1" applyBorder="1" applyAlignment="1" applyProtection="1">
      <alignment vertical="center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63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63" fillId="33" borderId="10" xfId="0" applyNumberFormat="1" applyFont="1" applyFill="1" applyBorder="1" applyAlignment="1" applyProtection="1">
      <alignment horizontal="center" vertical="center"/>
      <protection/>
    </xf>
    <xf numFmtId="0" fontId="63" fillId="34" borderId="19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44" fontId="66" fillId="34" borderId="10" xfId="0" applyNumberFormat="1" applyFont="1" applyFill="1" applyBorder="1" applyAlignment="1" applyProtection="1">
      <alignment vertical="center" wrapText="1"/>
      <protection/>
    </xf>
    <xf numFmtId="0" fontId="63" fillId="36" borderId="10" xfId="0" applyFont="1" applyFill="1" applyBorder="1" applyAlignment="1" applyProtection="1">
      <alignment/>
      <protection/>
    </xf>
    <xf numFmtId="0" fontId="63" fillId="33" borderId="10" xfId="0" applyFont="1" applyFill="1" applyBorder="1" applyAlignment="1" applyProtection="1">
      <alignment horizontal="left" vertical="center" wrapText="1"/>
      <protection/>
    </xf>
    <xf numFmtId="0" fontId="63" fillId="36" borderId="10" xfId="0" applyFont="1" applyFill="1" applyBorder="1" applyAlignment="1" applyProtection="1">
      <alignment horizontal="center"/>
      <protection/>
    </xf>
    <xf numFmtId="44" fontId="0" fillId="35" borderId="10" xfId="0" applyNumberFormat="1" applyFill="1" applyBorder="1" applyAlignment="1" applyProtection="1">
      <alignment horizontal="center" vertical="center"/>
      <protection locked="0"/>
    </xf>
    <xf numFmtId="0" fontId="64" fillId="33" borderId="10" xfId="0" applyFont="1" applyFill="1" applyBorder="1" applyAlignment="1" applyProtection="1">
      <alignment horizontal="left"/>
      <protection/>
    </xf>
    <xf numFmtId="44" fontId="0" fillId="37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44" fontId="69" fillId="37" borderId="10" xfId="0" applyNumberFormat="1" applyFont="1" applyFill="1" applyBorder="1" applyAlignment="1" applyProtection="1">
      <alignment horizontal="center" vertical="center"/>
      <protection/>
    </xf>
    <xf numFmtId="0" fontId="64" fillId="33" borderId="10" xfId="0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63" fillId="38" borderId="10" xfId="0" applyFont="1" applyFill="1" applyBorder="1" applyAlignment="1" applyProtection="1">
      <alignment/>
      <protection/>
    </xf>
    <xf numFmtId="0" fontId="63" fillId="38" borderId="10" xfId="0" applyFont="1" applyFill="1" applyBorder="1" applyAlignment="1" applyProtection="1">
      <alignment horizontal="center"/>
      <protection/>
    </xf>
    <xf numFmtId="0" fontId="64" fillId="33" borderId="10" xfId="0" applyFont="1" applyFill="1" applyBorder="1" applyAlignment="1" applyProtection="1">
      <alignment horizontal="left" vertical="center"/>
      <protection/>
    </xf>
    <xf numFmtId="44" fontId="0" fillId="37" borderId="10" xfId="0" applyNumberFormat="1" applyFill="1" applyBorder="1" applyAlignment="1" applyProtection="1">
      <alignment vertical="center"/>
      <protection/>
    </xf>
    <xf numFmtId="0" fontId="64" fillId="33" borderId="10" xfId="0" applyFont="1" applyFill="1" applyBorder="1" applyAlignment="1" applyProtection="1">
      <alignment vertical="center" wrapText="1"/>
      <protection/>
    </xf>
    <xf numFmtId="0" fontId="64" fillId="33" borderId="10" xfId="0" applyFont="1" applyFill="1" applyBorder="1" applyAlignment="1" applyProtection="1">
      <alignment horizontal="left" vertical="center" wrapText="1"/>
      <protection/>
    </xf>
    <xf numFmtId="0" fontId="64" fillId="17" borderId="10" xfId="0" applyFont="1" applyFill="1" applyBorder="1" applyAlignment="1" applyProtection="1">
      <alignment vertical="center"/>
      <protection/>
    </xf>
    <xf numFmtId="44" fontId="70" fillId="37" borderId="10" xfId="0" applyNumberFormat="1" applyFont="1" applyFill="1" applyBorder="1" applyAlignment="1" applyProtection="1">
      <alignment horizontal="center" vertical="center"/>
      <protection/>
    </xf>
    <xf numFmtId="44" fontId="70" fillId="37" borderId="10" xfId="0" applyNumberFormat="1" applyFont="1" applyFill="1" applyBorder="1" applyAlignment="1" applyProtection="1">
      <alignment vertical="center"/>
      <protection/>
    </xf>
    <xf numFmtId="0" fontId="64" fillId="17" borderId="10" xfId="0" applyFont="1" applyFill="1" applyBorder="1" applyAlignment="1" applyProtection="1">
      <alignment vertical="center"/>
      <protection/>
    </xf>
    <xf numFmtId="0" fontId="63" fillId="0" borderId="11" xfId="0" applyFont="1" applyFill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vertical="center"/>
      <protection/>
    </xf>
    <xf numFmtId="0" fontId="63" fillId="34" borderId="15" xfId="0" applyFont="1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 vertical="center"/>
      <protection/>
    </xf>
    <xf numFmtId="0" fontId="63" fillId="26" borderId="10" xfId="0" applyFont="1" applyFill="1" applyBorder="1" applyAlignment="1" applyProtection="1">
      <alignment horizontal="left" vertical="center"/>
      <protection/>
    </xf>
    <xf numFmtId="44" fontId="0" fillId="35" borderId="10" xfId="0" applyNumberFormat="1" applyFill="1" applyBorder="1" applyAlignment="1" applyProtection="1">
      <alignment/>
      <protection locked="0"/>
    </xf>
    <xf numFmtId="14" fontId="0" fillId="35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/>
      <protection/>
    </xf>
    <xf numFmtId="44" fontId="0" fillId="7" borderId="14" xfId="0" applyNumberFormat="1" applyFill="1" applyBorder="1" applyAlignment="1" applyProtection="1">
      <alignment/>
      <protection/>
    </xf>
    <xf numFmtId="14" fontId="0" fillId="33" borderId="14" xfId="0" applyNumberForma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71" fillId="33" borderId="15" xfId="0" applyFont="1" applyFill="1" applyBorder="1" applyAlignment="1" applyProtection="1">
      <alignment horizontal="left" vertical="center"/>
      <protection/>
    </xf>
    <xf numFmtId="9" fontId="0" fillId="35" borderId="10" xfId="53" applyFont="1" applyFill="1" applyBorder="1" applyAlignment="1" applyProtection="1">
      <alignment horizontal="center" vertical="center"/>
      <protection locked="0"/>
    </xf>
    <xf numFmtId="9" fontId="0" fillId="35" borderId="10" xfId="53" applyFont="1" applyFill="1" applyBorder="1" applyAlignment="1" applyProtection="1">
      <alignment/>
      <protection locked="0"/>
    </xf>
    <xf numFmtId="0" fontId="64" fillId="17" borderId="10" xfId="0" applyFont="1" applyFill="1" applyBorder="1" applyAlignment="1" applyProtection="1">
      <alignment vertical="center" wrapText="1"/>
      <protection/>
    </xf>
    <xf numFmtId="0" fontId="64" fillId="17" borderId="20" xfId="0" applyFont="1" applyFill="1" applyBorder="1" applyAlignment="1" applyProtection="1">
      <alignment horizontal="center" vertical="center"/>
      <protection/>
    </xf>
    <xf numFmtId="44" fontId="0" fillId="2" borderId="10" xfId="0" applyNumberForma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left" vertical="center"/>
      <protection locked="0"/>
    </xf>
    <xf numFmtId="0" fontId="2" fillId="35" borderId="21" xfId="0" applyFont="1" applyFill="1" applyBorder="1" applyAlignment="1" applyProtection="1">
      <alignment horizontal="left" vertical="center"/>
      <protection locked="0"/>
    </xf>
    <xf numFmtId="0" fontId="2" fillId="35" borderId="22" xfId="0" applyFont="1" applyFill="1" applyBorder="1" applyAlignment="1" applyProtection="1">
      <alignment horizontal="left" vertical="top" wrapText="1"/>
      <protection locked="0"/>
    </xf>
    <xf numFmtId="0" fontId="2" fillId="35" borderId="11" xfId="0" applyFont="1" applyFill="1" applyBorder="1" applyAlignment="1" applyProtection="1">
      <alignment horizontal="left" vertical="top" wrapText="1"/>
      <protection locked="0"/>
    </xf>
    <xf numFmtId="0" fontId="2" fillId="35" borderId="10" xfId="0" applyFont="1" applyFill="1" applyBorder="1" applyAlignment="1" applyProtection="1">
      <alignment horizontal="left" vertical="top" wrapText="1"/>
      <protection locked="0"/>
    </xf>
    <xf numFmtId="0" fontId="2" fillId="35" borderId="18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167" fontId="8" fillId="35" borderId="15" xfId="0" applyNumberFormat="1" applyFont="1" applyFill="1" applyBorder="1" applyAlignment="1" applyProtection="1">
      <alignment horizontal="left" vertical="center"/>
      <protection locked="0"/>
    </xf>
    <xf numFmtId="167" fontId="8" fillId="35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left" vertical="top" wrapText="1"/>
      <protection locked="0"/>
    </xf>
    <xf numFmtId="0" fontId="66" fillId="17" borderId="10" xfId="0" applyFont="1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 horizontal="left" vertical="center"/>
      <protection locked="0"/>
    </xf>
    <xf numFmtId="0" fontId="63" fillId="34" borderId="11" xfId="0" applyFont="1" applyFill="1" applyBorder="1" applyAlignment="1" applyProtection="1">
      <alignment horizontal="left" vertical="center" wrapText="1"/>
      <protection/>
    </xf>
    <xf numFmtId="0" fontId="64" fillId="17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63" fillId="34" borderId="23" xfId="0" applyFont="1" applyFill="1" applyBorder="1" applyAlignment="1" applyProtection="1">
      <alignment horizontal="left" vertical="center"/>
      <protection/>
    </xf>
    <xf numFmtId="0" fontId="72" fillId="39" borderId="0" xfId="0" applyFont="1" applyFill="1" applyAlignment="1" applyProtection="1">
      <alignment horizontal="center" vertical="center"/>
      <protection/>
    </xf>
    <xf numFmtId="0" fontId="73" fillId="40" borderId="0" xfId="0" applyFont="1" applyFill="1" applyAlignment="1" applyProtection="1">
      <alignment horizontal="left" vertical="center"/>
      <protection/>
    </xf>
    <xf numFmtId="0" fontId="63" fillId="34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center"/>
      <protection locked="0"/>
    </xf>
    <xf numFmtId="0" fontId="63" fillId="34" borderId="0" xfId="0" applyFont="1" applyFill="1" applyAlignment="1" applyProtection="1">
      <alignment horizontal="left" vertical="center"/>
      <protection/>
    </xf>
    <xf numFmtId="44" fontId="74" fillId="35" borderId="18" xfId="0" applyNumberFormat="1" applyFont="1" applyFill="1" applyBorder="1" applyAlignment="1" applyProtection="1">
      <alignment horizontal="center" vertical="center"/>
      <protection locked="0"/>
    </xf>
    <xf numFmtId="44" fontId="74" fillId="35" borderId="15" xfId="0" applyNumberFormat="1" applyFont="1" applyFill="1" applyBorder="1" applyAlignment="1" applyProtection="1">
      <alignment horizontal="center" vertical="center"/>
      <protection locked="0"/>
    </xf>
    <xf numFmtId="0" fontId="63" fillId="26" borderId="11" xfId="0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 applyProtection="1">
      <alignment horizontal="left"/>
      <protection locked="0"/>
    </xf>
    <xf numFmtId="0" fontId="64" fillId="34" borderId="14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Alignment="1" applyProtection="1">
      <alignment horizontal="center" vertical="top"/>
      <protection/>
    </xf>
    <xf numFmtId="0" fontId="75" fillId="0" borderId="10" xfId="0" applyFont="1" applyBorder="1" applyAlignment="1" applyProtection="1">
      <alignment horizontal="center"/>
      <protection/>
    </xf>
    <xf numFmtId="0" fontId="63" fillId="36" borderId="1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63" fillId="17" borderId="16" xfId="0" applyFont="1" applyFill="1" applyBorder="1" applyAlignment="1" applyProtection="1">
      <alignment horizontal="left" vertical="center"/>
      <protection/>
    </xf>
    <xf numFmtId="0" fontId="63" fillId="17" borderId="10" xfId="0" applyFont="1" applyFill="1" applyBorder="1" applyAlignment="1" applyProtection="1">
      <alignment horizontal="left" vertical="center"/>
      <protection/>
    </xf>
    <xf numFmtId="0" fontId="63" fillId="17" borderId="18" xfId="0" applyFont="1" applyFill="1" applyBorder="1" applyAlignment="1" applyProtection="1">
      <alignment horizontal="left" vertical="center"/>
      <protection/>
    </xf>
    <xf numFmtId="0" fontId="63" fillId="17" borderId="16" xfId="0" applyFont="1" applyFill="1" applyBorder="1" applyAlignment="1" applyProtection="1">
      <alignment vertical="center"/>
      <protection/>
    </xf>
    <xf numFmtId="0" fontId="63" fillId="17" borderId="10" xfId="0" applyFont="1" applyFill="1" applyBorder="1" applyAlignment="1" applyProtection="1">
      <alignment vertical="center"/>
      <protection/>
    </xf>
    <xf numFmtId="0" fontId="63" fillId="17" borderId="18" xfId="0" applyFont="1" applyFill="1" applyBorder="1" applyAlignment="1" applyProtection="1">
      <alignment vertical="center"/>
      <protection/>
    </xf>
    <xf numFmtId="0" fontId="76" fillId="41" borderId="0" xfId="0" applyFont="1" applyFill="1" applyAlignment="1" applyProtection="1">
      <alignment horizontal="left" vertical="center"/>
      <protection/>
    </xf>
    <xf numFmtId="0" fontId="73" fillId="33" borderId="0" xfId="0" applyFont="1" applyFill="1" applyAlignment="1" applyProtection="1">
      <alignment horizontal="center" vertical="center"/>
      <protection/>
    </xf>
    <xf numFmtId="0" fontId="77" fillId="42" borderId="0" xfId="0" applyFont="1" applyFill="1" applyAlignment="1" applyProtection="1">
      <alignment horizontal="left" vertical="center" wrapText="1"/>
      <protection/>
    </xf>
    <xf numFmtId="0" fontId="78" fillId="40" borderId="0" xfId="0" applyFont="1" applyFill="1" applyAlignment="1" applyProtection="1">
      <alignment horizontal="left" vertical="center"/>
      <protection/>
    </xf>
    <xf numFmtId="0" fontId="79" fillId="42" borderId="0" xfId="47" applyFont="1" applyFill="1" applyAlignment="1" applyProtection="1">
      <alignment horizontal="left" vertical="center" wrapText="1"/>
      <protection/>
    </xf>
    <xf numFmtId="0" fontId="63" fillId="17" borderId="10" xfId="0" applyFont="1" applyFill="1" applyBorder="1" applyAlignment="1" applyProtection="1">
      <alignment horizontal="right" vertical="center"/>
      <protection/>
    </xf>
    <xf numFmtId="0" fontId="2" fillId="43" borderId="10" xfId="0" applyFont="1" applyFill="1" applyBorder="1" applyAlignment="1" applyProtection="1">
      <alignment horizontal="left" vertical="center"/>
      <protection locked="0"/>
    </xf>
    <xf numFmtId="0" fontId="64" fillId="17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2" fillId="35" borderId="10" xfId="0" applyFont="1" applyFill="1" applyBorder="1" applyAlignment="1" applyProtection="1">
      <alignment horizontal="left"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63" fillId="34" borderId="16" xfId="0" applyFont="1" applyFill="1" applyBorder="1" applyAlignment="1" applyProtection="1">
      <alignment horizontal="left" vertical="center"/>
      <protection/>
    </xf>
    <xf numFmtId="0" fontId="63" fillId="34" borderId="10" xfId="0" applyFont="1" applyFill="1" applyBorder="1" applyAlignment="1" applyProtection="1">
      <alignment horizontal="left" vertical="center"/>
      <protection/>
    </xf>
    <xf numFmtId="0" fontId="63" fillId="34" borderId="18" xfId="0" applyFont="1" applyFill="1" applyBorder="1" applyAlignment="1" applyProtection="1">
      <alignment horizontal="left" vertical="center"/>
      <protection/>
    </xf>
    <xf numFmtId="0" fontId="63" fillId="0" borderId="24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left" vertical="top" wrapText="1"/>
      <protection locked="0"/>
    </xf>
    <xf numFmtId="0" fontId="80" fillId="34" borderId="14" xfId="0" applyFont="1" applyFill="1" applyBorder="1" applyAlignment="1" applyProtection="1">
      <alignment horizontal="center" vertical="center" textRotation="90"/>
      <protection/>
    </xf>
    <xf numFmtId="0" fontId="80" fillId="34" borderId="0" xfId="0" applyFont="1" applyFill="1" applyBorder="1" applyAlignment="1" applyProtection="1">
      <alignment horizontal="center" vertical="center" textRotation="90"/>
      <protection/>
    </xf>
    <xf numFmtId="0" fontId="80" fillId="34" borderId="11" xfId="0" applyFont="1" applyFill="1" applyBorder="1" applyAlignment="1" applyProtection="1">
      <alignment horizontal="center" vertical="center" textRotation="90"/>
      <protection/>
    </xf>
    <xf numFmtId="0" fontId="63" fillId="38" borderId="10" xfId="0" applyFont="1" applyFill="1" applyBorder="1" applyAlignment="1" applyProtection="1">
      <alignment horizontal="left" vertical="center" wrapText="1"/>
      <protection/>
    </xf>
    <xf numFmtId="0" fontId="64" fillId="17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80" fillId="34" borderId="14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81" fillId="7" borderId="10" xfId="0" applyFont="1" applyFill="1" applyBorder="1" applyAlignment="1" applyProtection="1">
      <alignment horizontal="right"/>
      <protection/>
    </xf>
    <xf numFmtId="0" fontId="63" fillId="26" borderId="1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133350</xdr:rowOff>
    </xdr:from>
    <xdr:to>
      <xdr:col>11</xdr:col>
      <xdr:colOff>1257300</xdr:colOff>
      <xdr:row>5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33350"/>
          <a:ext cx="1095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</xdr:row>
      <xdr:rowOff>219075</xdr:rowOff>
    </xdr:from>
    <xdr:to>
      <xdr:col>11</xdr:col>
      <xdr:colOff>228600</xdr:colOff>
      <xdr:row>5</xdr:row>
      <xdr:rowOff>19050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371475"/>
          <a:ext cx="1428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R9oAhF" TargetMode="External" /><Relationship Id="rId2" Type="http://schemas.openxmlformats.org/officeDocument/2006/relationships/hyperlink" Target="https://bit.ly/3R9oAh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119"/>
  <sheetViews>
    <sheetView tabSelected="1" view="pageBreakPreview" zoomScaleSheetLayoutView="100" workbookViewId="0" topLeftCell="A1">
      <selection activeCell="F9" sqref="F9:L9"/>
    </sheetView>
  </sheetViews>
  <sheetFormatPr defaultColWidth="9.140625" defaultRowHeight="12.75"/>
  <cols>
    <col min="1" max="1" width="2.28125" style="1" customWidth="1"/>
    <col min="2" max="2" width="4.421875" style="2" customWidth="1"/>
    <col min="3" max="3" width="20.140625" style="2" customWidth="1"/>
    <col min="4" max="4" width="28.00390625" style="2" customWidth="1"/>
    <col min="5" max="5" width="2.28125" style="2" customWidth="1"/>
    <col min="6" max="6" width="18.140625" style="2" customWidth="1"/>
    <col min="7" max="7" width="2.8515625" style="2" customWidth="1"/>
    <col min="8" max="8" width="17.57421875" style="2" customWidth="1"/>
    <col min="9" max="9" width="2.8515625" style="2" customWidth="1"/>
    <col min="10" max="10" width="18.28125" style="2" customWidth="1"/>
    <col min="11" max="11" width="2.28125" style="2" customWidth="1"/>
    <col min="12" max="12" width="19.57421875" style="2" customWidth="1"/>
    <col min="13" max="13" width="2.28125" style="1" customWidth="1"/>
    <col min="14" max="14" width="0" style="1" hidden="1" customWidth="1"/>
    <col min="15" max="15" width="9.140625" style="1" hidden="1" customWidth="1"/>
    <col min="16" max="26" width="9.140625" style="1" customWidth="1"/>
    <col min="27" max="16384" width="9.140625" style="2" customWidth="1"/>
  </cols>
  <sheetData>
    <row r="1" spans="2:12" ht="12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8">
      <c r="B2" s="129" t="s">
        <v>52</v>
      </c>
      <c r="C2" s="129"/>
      <c r="D2" s="129"/>
      <c r="E2" s="129"/>
      <c r="F2" s="129"/>
      <c r="G2" s="129"/>
      <c r="H2" s="129"/>
      <c r="I2" s="129"/>
      <c r="J2" s="130"/>
      <c r="K2" s="130"/>
      <c r="L2" s="130"/>
    </row>
    <row r="3" spans="2:12" ht="15.75">
      <c r="B3" s="110" t="s">
        <v>49</v>
      </c>
      <c r="C3" s="110"/>
      <c r="D3" s="110"/>
      <c r="E3" s="110"/>
      <c r="F3" s="110"/>
      <c r="G3" s="110"/>
      <c r="H3" s="109" t="s">
        <v>51</v>
      </c>
      <c r="I3" s="109"/>
      <c r="J3" s="130"/>
      <c r="K3" s="130"/>
      <c r="L3" s="130"/>
    </row>
    <row r="4" spans="2:12" ht="14.25">
      <c r="B4" s="132" t="s">
        <v>50</v>
      </c>
      <c r="C4" s="132"/>
      <c r="D4" s="132"/>
      <c r="E4" s="132"/>
      <c r="F4" s="132"/>
      <c r="G4" s="132"/>
      <c r="H4" s="109"/>
      <c r="I4" s="109"/>
      <c r="J4" s="130"/>
      <c r="K4" s="130"/>
      <c r="L4" s="130"/>
    </row>
    <row r="5" spans="2:12" s="1" customFormat="1" ht="12" customHeight="1">
      <c r="B5" s="3"/>
      <c r="C5" s="3"/>
      <c r="D5" s="3"/>
      <c r="E5" s="3"/>
      <c r="F5" s="3"/>
      <c r="G5" s="3"/>
      <c r="H5" s="3"/>
      <c r="I5" s="3"/>
      <c r="J5" s="130"/>
      <c r="K5" s="130"/>
      <c r="L5" s="130"/>
    </row>
    <row r="6" spans="2:12" ht="15" customHeight="1">
      <c r="B6" s="131" t="s">
        <v>47</v>
      </c>
      <c r="C6" s="131"/>
      <c r="D6" s="131"/>
      <c r="E6" s="131"/>
      <c r="F6" s="131"/>
      <c r="G6" s="131"/>
      <c r="H6" s="131"/>
      <c r="I6" s="131"/>
      <c r="J6" s="130"/>
      <c r="K6" s="130"/>
      <c r="L6" s="130"/>
    </row>
    <row r="7" spans="2:12" ht="15" customHeight="1">
      <c r="B7" s="133" t="s">
        <v>48</v>
      </c>
      <c r="C7" s="133"/>
      <c r="D7" s="133"/>
      <c r="E7" s="133"/>
      <c r="F7" s="133"/>
      <c r="G7" s="133"/>
      <c r="H7" s="133"/>
      <c r="I7" s="133"/>
      <c r="J7" s="130"/>
      <c r="K7" s="130"/>
      <c r="L7" s="130"/>
    </row>
    <row r="8" spans="2:12" ht="12" customHeight="1" thickBo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2:17" ht="14.25" customHeight="1" thickBot="1" thickTop="1">
      <c r="B9" s="123" t="s">
        <v>16</v>
      </c>
      <c r="C9" s="124"/>
      <c r="D9" s="125"/>
      <c r="E9" s="83"/>
      <c r="F9" s="93"/>
      <c r="G9" s="93"/>
      <c r="H9" s="93"/>
      <c r="I9" s="93"/>
      <c r="J9" s="93"/>
      <c r="K9" s="93"/>
      <c r="L9" s="93"/>
      <c r="M9" s="23"/>
      <c r="N9" s="23"/>
      <c r="O9" s="23"/>
      <c r="P9" s="23"/>
      <c r="Q9" s="23"/>
    </row>
    <row r="10" spans="2:17" ht="13.5" customHeight="1" thickBot="1" thickTop="1">
      <c r="B10" s="126" t="s">
        <v>23</v>
      </c>
      <c r="C10" s="127"/>
      <c r="D10" s="128"/>
      <c r="E10" s="83"/>
      <c r="F10" s="93"/>
      <c r="G10" s="93"/>
      <c r="H10" s="93"/>
      <c r="I10" s="93"/>
      <c r="J10" s="93"/>
      <c r="K10" s="93"/>
      <c r="L10" s="93"/>
      <c r="M10" s="23"/>
      <c r="N10" s="23"/>
      <c r="O10" s="23"/>
      <c r="P10" s="23"/>
      <c r="Q10" s="23"/>
    </row>
    <row r="11" spans="2:17" ht="13.5" customHeight="1" thickBot="1" thickTop="1">
      <c r="B11" s="123" t="s">
        <v>27</v>
      </c>
      <c r="C11" s="124"/>
      <c r="D11" s="125"/>
      <c r="E11" s="83"/>
      <c r="F11" s="93"/>
      <c r="G11" s="93"/>
      <c r="H11" s="93"/>
      <c r="I11" s="93"/>
      <c r="J11" s="93"/>
      <c r="K11" s="93"/>
      <c r="L11" s="93"/>
      <c r="M11" s="122"/>
      <c r="N11" s="23"/>
      <c r="O11" s="23"/>
      <c r="P11" s="23"/>
      <c r="Q11" s="23"/>
    </row>
    <row r="12" spans="2:17" ht="13.5" customHeight="1" thickBot="1" thickTop="1">
      <c r="B12" s="123"/>
      <c r="C12" s="124"/>
      <c r="D12" s="125"/>
      <c r="E12" s="83"/>
      <c r="F12" s="93"/>
      <c r="G12" s="93"/>
      <c r="H12" s="93"/>
      <c r="I12" s="93"/>
      <c r="J12" s="93"/>
      <c r="K12" s="93"/>
      <c r="L12" s="93"/>
      <c r="M12" s="122"/>
      <c r="N12" s="23"/>
      <c r="O12" s="23"/>
      <c r="P12" s="23"/>
      <c r="Q12" s="23"/>
    </row>
    <row r="13" spans="2:26" ht="18" customHeight="1" thickBot="1" thickTop="1">
      <c r="B13" s="123" t="s">
        <v>53</v>
      </c>
      <c r="C13" s="124"/>
      <c r="D13" s="125"/>
      <c r="E13" s="83"/>
      <c r="F13" s="101"/>
      <c r="G13" s="101"/>
      <c r="H13" s="85" t="s">
        <v>54</v>
      </c>
      <c r="I13" s="33"/>
      <c r="J13" s="100"/>
      <c r="K13" s="100"/>
      <c r="L13" s="86">
        <v>2024</v>
      </c>
      <c r="M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ht="18" customHeight="1" thickBot="1" thickTop="1">
      <c r="B14" s="123" t="s">
        <v>55</v>
      </c>
      <c r="C14" s="124"/>
      <c r="D14" s="125"/>
      <c r="E14" s="83"/>
      <c r="F14" s="101"/>
      <c r="G14" s="101"/>
      <c r="H14" s="85" t="s">
        <v>54</v>
      </c>
      <c r="I14" s="33"/>
      <c r="J14" s="100"/>
      <c r="K14" s="100"/>
      <c r="L14" s="86">
        <v>2024</v>
      </c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12" ht="14.25" thickBot="1" thickTop="1">
      <c r="B15" s="123" t="s">
        <v>20</v>
      </c>
      <c r="C15" s="124"/>
      <c r="D15" s="125"/>
      <c r="E15" s="4"/>
      <c r="F15" s="93"/>
      <c r="G15" s="93"/>
      <c r="H15" s="93"/>
      <c r="I15" s="93"/>
      <c r="J15" s="93"/>
      <c r="K15" s="93"/>
      <c r="L15" s="93"/>
    </row>
    <row r="16" spans="2:12" ht="57" customHeight="1" thickBot="1" thickTop="1">
      <c r="B16" s="123" t="s">
        <v>21</v>
      </c>
      <c r="C16" s="124"/>
      <c r="D16" s="125"/>
      <c r="E16" s="84"/>
      <c r="F16" s="93"/>
      <c r="G16" s="94"/>
      <c r="H16" s="93"/>
      <c r="I16" s="94"/>
      <c r="J16" s="93"/>
      <c r="K16" s="93"/>
      <c r="L16" s="93"/>
    </row>
    <row r="17" spans="2:15" ht="15" customHeight="1" thickBot="1" thickTop="1">
      <c r="B17" s="123" t="s">
        <v>43</v>
      </c>
      <c r="C17" s="124"/>
      <c r="D17" s="125"/>
      <c r="E17" s="59"/>
      <c r="F17" s="39" t="s">
        <v>31</v>
      </c>
      <c r="G17" s="22"/>
      <c r="H17" s="40" t="s">
        <v>30</v>
      </c>
      <c r="I17" s="22"/>
      <c r="J17" s="42" t="s">
        <v>22</v>
      </c>
      <c r="K17" s="36"/>
      <c r="L17" s="36"/>
      <c r="O17" s="1" t="s">
        <v>28</v>
      </c>
    </row>
    <row r="18" spans="2:18" s="1" customFormat="1" ht="14.25" thickBot="1" thickTop="1">
      <c r="B18" s="123" t="s">
        <v>46</v>
      </c>
      <c r="C18" s="124"/>
      <c r="D18" s="125"/>
      <c r="E18" s="84"/>
      <c r="F18" s="37">
        <v>0</v>
      </c>
      <c r="G18" s="41"/>
      <c r="H18" s="37">
        <v>0</v>
      </c>
      <c r="I18" s="41"/>
      <c r="J18" s="37">
        <v>0</v>
      </c>
      <c r="K18" s="38"/>
      <c r="L18" s="37">
        <v>0</v>
      </c>
      <c r="M18" s="23"/>
      <c r="N18" s="23"/>
      <c r="O18" s="23"/>
      <c r="P18" s="23"/>
      <c r="Q18" s="23"/>
      <c r="R18" s="23"/>
    </row>
    <row r="19" spans="2:32" ht="14.25" thickBot="1" thickTop="1">
      <c r="B19" s="123" t="s">
        <v>32</v>
      </c>
      <c r="C19" s="124"/>
      <c r="D19" s="125"/>
      <c r="E19" s="84"/>
      <c r="F19" s="93"/>
      <c r="G19" s="94"/>
      <c r="H19" s="93"/>
      <c r="I19" s="94"/>
      <c r="J19" s="93"/>
      <c r="K19" s="93"/>
      <c r="L19" s="93"/>
      <c r="M19" s="23"/>
      <c r="N19" s="23"/>
      <c r="O19" s="23"/>
      <c r="P19" s="23"/>
      <c r="Q19" s="23"/>
      <c r="R19" s="23"/>
      <c r="AA19" s="1"/>
      <c r="AB19" s="1"/>
      <c r="AC19" s="1"/>
      <c r="AD19" s="1"/>
      <c r="AE19" s="1"/>
      <c r="AF19" s="1"/>
    </row>
    <row r="20" spans="2:12" s="1" customFormat="1" ht="12" customHeight="1" thickBot="1" thickTop="1">
      <c r="B20" s="123" t="s">
        <v>38</v>
      </c>
      <c r="C20" s="124"/>
      <c r="D20" s="125"/>
      <c r="E20" s="84"/>
      <c r="F20" s="39" t="s">
        <v>31</v>
      </c>
      <c r="G20" s="22"/>
      <c r="H20" s="40" t="s">
        <v>30</v>
      </c>
      <c r="I20" s="22"/>
      <c r="J20" s="114" t="s">
        <v>33</v>
      </c>
      <c r="K20" s="115"/>
      <c r="L20" s="115"/>
    </row>
    <row r="21" spans="2:12" s="1" customFormat="1" ht="11.25" customHeight="1" thickTop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</row>
    <row r="22" spans="2:12" ht="15" customHeight="1" thickBot="1">
      <c r="B22" s="108" t="s">
        <v>80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2:12" ht="14.25" thickBot="1" thickTop="1">
      <c r="B23" s="103" t="s">
        <v>79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 ht="81" customHeight="1" thickTop="1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 s="1" customFormat="1" ht="10.5" customHeight="1" thickBot="1">
      <c r="B25" s="6"/>
      <c r="C25" s="5"/>
      <c r="D25" s="5"/>
      <c r="E25" s="4"/>
      <c r="F25" s="6"/>
      <c r="G25" s="3"/>
      <c r="H25" s="7"/>
      <c r="I25" s="3"/>
      <c r="J25" s="7"/>
      <c r="K25" s="3"/>
      <c r="L25" s="7"/>
    </row>
    <row r="26" spans="2:12" ht="14.25" thickBot="1" thickTop="1">
      <c r="B26" s="103" t="s">
        <v>81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 ht="15" customHeight="1" thickBot="1" thickTop="1">
      <c r="B27" s="30" t="s">
        <v>39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12" ht="15" customHeight="1" thickBot="1" thickTop="1">
      <c r="B28" s="30" t="s">
        <v>40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12" ht="15" customHeight="1" thickBot="1" thickTop="1">
      <c r="B29" s="30" t="s">
        <v>41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12" ht="15" customHeight="1" thickTop="1">
      <c r="B30" s="30" t="s">
        <v>42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12" s="1" customFormat="1" ht="10.5" customHeight="1" thickBot="1">
      <c r="B31" s="28"/>
      <c r="C31" s="5"/>
      <c r="D31" s="5"/>
      <c r="E31" s="4"/>
      <c r="F31" s="28"/>
      <c r="G31" s="3"/>
      <c r="H31" s="7"/>
      <c r="I31" s="3"/>
      <c r="J31" s="7"/>
      <c r="K31" s="3"/>
      <c r="L31" s="7"/>
    </row>
    <row r="32" spans="2:12" ht="14.25" thickBot="1" thickTop="1">
      <c r="B32" s="103" t="s">
        <v>82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 ht="15" customHeight="1" thickBot="1" thickTop="1">
      <c r="B33" s="30" t="s">
        <v>39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 ht="15" customHeight="1" thickBot="1" thickTop="1">
      <c r="B34" s="30" t="s">
        <v>40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 ht="15" customHeight="1" thickBot="1" thickTop="1">
      <c r="B35" s="30" t="s">
        <v>41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 ht="15" customHeight="1" thickTop="1">
      <c r="B36" s="30" t="s">
        <v>42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 s="1" customFormat="1" ht="10.5" customHeight="1">
      <c r="B37" s="28"/>
      <c r="C37" s="5"/>
      <c r="D37" s="5"/>
      <c r="E37" s="4"/>
      <c r="F37" s="28"/>
      <c r="G37" s="3"/>
      <c r="H37" s="7"/>
      <c r="I37" s="3"/>
      <c r="J37" s="7"/>
      <c r="K37" s="3"/>
      <c r="L37" s="7"/>
    </row>
    <row r="38" spans="2:12" s="1" customFormat="1" ht="10.5" customHeight="1" thickBot="1">
      <c r="B38" s="32"/>
      <c r="C38" s="5"/>
      <c r="D38" s="5"/>
      <c r="E38" s="4"/>
      <c r="F38" s="32"/>
      <c r="G38" s="3"/>
      <c r="H38" s="7"/>
      <c r="I38" s="3"/>
      <c r="J38" s="7"/>
      <c r="K38" s="3"/>
      <c r="L38" s="7"/>
    </row>
    <row r="39" spans="2:12" s="1" customFormat="1" ht="15" customHeight="1" thickBot="1" thickTop="1">
      <c r="B39" s="136" t="s">
        <v>45</v>
      </c>
      <c r="C39" s="136"/>
      <c r="D39" s="136"/>
      <c r="E39" s="14"/>
      <c r="F39" s="90" t="s">
        <v>31</v>
      </c>
      <c r="G39" s="92"/>
      <c r="H39" s="29" t="s">
        <v>30</v>
      </c>
      <c r="I39" s="92"/>
      <c r="J39" s="7"/>
      <c r="K39" s="3"/>
      <c r="L39" s="7"/>
    </row>
    <row r="40" spans="2:14" s="1" customFormat="1" ht="15" customHeight="1" thickBot="1" thickTop="1">
      <c r="B40" s="136" t="s">
        <v>44</v>
      </c>
      <c r="C40" s="136"/>
      <c r="D40" s="136"/>
      <c r="E40" s="14"/>
      <c r="F40" s="95"/>
      <c r="G40" s="96"/>
      <c r="H40" s="97"/>
      <c r="I40" s="96"/>
      <c r="J40" s="97"/>
      <c r="K40" s="97"/>
      <c r="L40" s="98"/>
      <c r="N40" s="34"/>
    </row>
    <row r="41" spans="2:14" s="1" customFormat="1" ht="15" customHeight="1" thickTop="1">
      <c r="B41" s="99" t="s">
        <v>56</v>
      </c>
      <c r="C41" s="99"/>
      <c r="D41" s="99"/>
      <c r="E41" s="99"/>
      <c r="F41" s="99"/>
      <c r="G41" s="99"/>
      <c r="H41" s="7"/>
      <c r="I41" s="3"/>
      <c r="J41" s="7"/>
      <c r="K41" s="3"/>
      <c r="L41" s="7"/>
      <c r="N41" s="35"/>
    </row>
    <row r="42" spans="2:12" s="1" customFormat="1" ht="12" customHeight="1">
      <c r="B42" s="6"/>
      <c r="C42" s="5"/>
      <c r="D42" s="5"/>
      <c r="E42" s="4"/>
      <c r="F42" s="6"/>
      <c r="G42" s="3"/>
      <c r="H42" s="7"/>
      <c r="I42" s="3"/>
      <c r="J42" s="7"/>
      <c r="K42" s="3"/>
      <c r="L42" s="7"/>
    </row>
    <row r="43" spans="2:12" ht="28.5" customHeight="1" thickBot="1">
      <c r="B43" s="105" t="s">
        <v>57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84" customHeight="1" thickTop="1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2:12" s="1" customFormat="1" ht="12" customHeight="1">
      <c r="B45" s="6"/>
      <c r="C45" s="5"/>
      <c r="D45" s="5"/>
      <c r="E45" s="4"/>
      <c r="F45" s="6"/>
      <c r="G45" s="3"/>
      <c r="H45" s="7"/>
      <c r="I45" s="3"/>
      <c r="J45" s="7"/>
      <c r="K45" s="3"/>
      <c r="L45" s="7"/>
    </row>
    <row r="46" spans="2:12" ht="13.5" thickBot="1">
      <c r="B46" s="105" t="s">
        <v>83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45" customHeight="1" thickBot="1" thickTop="1">
      <c r="B47" s="20" t="s">
        <v>11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 ht="45" customHeight="1" thickBot="1" thickTop="1">
      <c r="B48" s="21" t="s">
        <v>12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2:12" ht="47.25" customHeight="1" thickBot="1" thickTop="1">
      <c r="B49" s="21" t="s">
        <v>13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2:26" ht="14.25" customHeight="1" thickBot="1" thickTop="1">
      <c r="B50" s="43"/>
      <c r="C50" s="43"/>
      <c r="D50" s="43"/>
      <c r="E50" s="44"/>
      <c r="F50" s="45"/>
      <c r="G50" s="43"/>
      <c r="H50" s="45"/>
      <c r="I50" s="46"/>
      <c r="J50" s="45"/>
      <c r="K50" s="46"/>
      <c r="L50" s="45"/>
      <c r="M50" s="4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32" ht="27.75" customHeight="1" thickBot="1" thickTop="1">
      <c r="B51" s="140" t="s">
        <v>35</v>
      </c>
      <c r="C51" s="141"/>
      <c r="D51" s="142"/>
      <c r="E51" s="24"/>
      <c r="F51" s="72" t="s">
        <v>34</v>
      </c>
      <c r="G51" s="3"/>
      <c r="H51" s="47" t="s">
        <v>58</v>
      </c>
      <c r="I51" s="13"/>
      <c r="J51" s="49" t="s">
        <v>59</v>
      </c>
      <c r="K51" s="3"/>
      <c r="L51" s="26" t="s">
        <v>60</v>
      </c>
      <c r="AA51" s="1"/>
      <c r="AB51" s="1"/>
      <c r="AC51" s="1"/>
      <c r="AD51" s="1"/>
      <c r="AE51" s="1"/>
      <c r="AF51" s="1"/>
    </row>
    <row r="52" spans="2:32" ht="15" customHeight="1" thickBot="1" thickTop="1">
      <c r="B52" s="123" t="s">
        <v>36</v>
      </c>
      <c r="C52" s="124"/>
      <c r="D52" s="125"/>
      <c r="E52" s="70"/>
      <c r="F52" s="73"/>
      <c r="G52" s="3"/>
      <c r="H52" s="48"/>
      <c r="I52" s="13"/>
      <c r="J52" s="87"/>
      <c r="K52" s="25"/>
      <c r="L52" s="88"/>
      <c r="AA52" s="1"/>
      <c r="AB52" s="1"/>
      <c r="AC52" s="1"/>
      <c r="AD52" s="1"/>
      <c r="AE52" s="1"/>
      <c r="AF52" s="1"/>
    </row>
    <row r="53" spans="2:32" ht="14.25" customHeight="1" thickBot="1" thickTop="1">
      <c r="B53" s="123" t="s">
        <v>37</v>
      </c>
      <c r="C53" s="124"/>
      <c r="D53" s="125"/>
      <c r="E53" s="71"/>
      <c r="F53" s="73"/>
      <c r="G53" s="3"/>
      <c r="H53" s="48"/>
      <c r="I53" s="13"/>
      <c r="J53" s="87"/>
      <c r="K53" s="25"/>
      <c r="L53" s="88"/>
      <c r="AA53" s="1"/>
      <c r="AB53" s="1"/>
      <c r="AC53" s="1"/>
      <c r="AD53" s="1"/>
      <c r="AE53" s="1"/>
      <c r="AF53" s="1"/>
    </row>
    <row r="54" spans="2:26" ht="14.25" customHeight="1" thickBot="1" thickTop="1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2" customHeight="1" thickBot="1" thickTop="1">
      <c r="B55" s="121" t="s">
        <v>61</v>
      </c>
      <c r="C55" s="121"/>
      <c r="D55" s="121"/>
      <c r="E55" s="121"/>
      <c r="F55" s="121"/>
      <c r="G55" s="27"/>
      <c r="H55" s="50" t="s">
        <v>62</v>
      </c>
      <c r="I55" s="12"/>
      <c r="J55" s="50" t="s">
        <v>63</v>
      </c>
      <c r="K55" s="51"/>
      <c r="L55" s="52" t="s">
        <v>64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5" customHeight="1" thickBot="1" thickTop="1">
      <c r="B56" s="106" t="s">
        <v>17</v>
      </c>
      <c r="C56" s="106"/>
      <c r="D56" s="106"/>
      <c r="E56" s="106"/>
      <c r="F56" s="106"/>
      <c r="G56" s="9"/>
      <c r="H56" s="53">
        <v>0</v>
      </c>
      <c r="I56" s="9"/>
      <c r="J56" s="53">
        <v>0</v>
      </c>
      <c r="K56" s="54"/>
      <c r="L56" s="55">
        <f aca="true" t="shared" si="0" ref="L56:L68">SUM(H56-J56)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5" customHeight="1" thickBot="1" thickTop="1">
      <c r="B57" s="106" t="s">
        <v>18</v>
      </c>
      <c r="C57" s="106"/>
      <c r="D57" s="106"/>
      <c r="E57" s="106"/>
      <c r="F57" s="106"/>
      <c r="G57" s="9"/>
      <c r="H57" s="91">
        <f>SUM(H58:H60)</f>
        <v>0</v>
      </c>
      <c r="I57" s="9"/>
      <c r="J57" s="91">
        <f>SUM(J58:J60)</f>
        <v>0</v>
      </c>
      <c r="K57" s="54"/>
      <c r="L57" s="55">
        <f t="shared" si="0"/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15" customHeight="1" thickBot="1" thickTop="1">
      <c r="B58" s="135"/>
      <c r="C58" s="135"/>
      <c r="D58" s="135"/>
      <c r="E58" s="135"/>
      <c r="F58" s="135"/>
      <c r="G58" s="9"/>
      <c r="H58" s="53">
        <v>0</v>
      </c>
      <c r="I58" s="9"/>
      <c r="J58" s="53">
        <v>0</v>
      </c>
      <c r="K58" s="54"/>
      <c r="L58" s="55">
        <f t="shared" si="0"/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5" customHeight="1" thickBot="1" thickTop="1">
      <c r="B59" s="135"/>
      <c r="C59" s="135"/>
      <c r="D59" s="135"/>
      <c r="E59" s="135"/>
      <c r="F59" s="135"/>
      <c r="G59" s="9"/>
      <c r="H59" s="53">
        <v>0</v>
      </c>
      <c r="I59" s="9"/>
      <c r="J59" s="53">
        <v>0</v>
      </c>
      <c r="K59" s="54"/>
      <c r="L59" s="55">
        <f t="shared" si="0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5" customHeight="1" thickBot="1" thickTop="1">
      <c r="B60" s="135"/>
      <c r="C60" s="135"/>
      <c r="D60" s="135"/>
      <c r="E60" s="135"/>
      <c r="F60" s="135"/>
      <c r="G60" s="9"/>
      <c r="H60" s="53">
        <v>0</v>
      </c>
      <c r="I60" s="9"/>
      <c r="J60" s="53">
        <v>0</v>
      </c>
      <c r="K60" s="54"/>
      <c r="L60" s="55">
        <f t="shared" si="0"/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5" customHeight="1" thickBot="1" thickTop="1">
      <c r="B61" s="106" t="s">
        <v>65</v>
      </c>
      <c r="C61" s="106"/>
      <c r="D61" s="106"/>
      <c r="E61" s="106"/>
      <c r="F61" s="106"/>
      <c r="G61" s="9"/>
      <c r="H61" s="53">
        <v>0</v>
      </c>
      <c r="I61" s="9"/>
      <c r="J61" s="53">
        <v>0</v>
      </c>
      <c r="K61" s="54"/>
      <c r="L61" s="55">
        <f t="shared" si="0"/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5" customHeight="1" thickBot="1" thickTop="1">
      <c r="B62" s="106" t="s">
        <v>66</v>
      </c>
      <c r="C62" s="106"/>
      <c r="D62" s="106"/>
      <c r="E62" s="106"/>
      <c r="F62" s="106"/>
      <c r="G62" s="9"/>
      <c r="H62" s="53">
        <v>0</v>
      </c>
      <c r="I62" s="9"/>
      <c r="J62" s="53">
        <v>0</v>
      </c>
      <c r="K62" s="54"/>
      <c r="L62" s="55">
        <f t="shared" si="0"/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5" customHeight="1" thickBot="1" thickTop="1">
      <c r="B63" s="106" t="s">
        <v>24</v>
      </c>
      <c r="C63" s="106"/>
      <c r="D63" s="106"/>
      <c r="E63" s="106"/>
      <c r="F63" s="106"/>
      <c r="G63" s="9"/>
      <c r="H63" s="53">
        <v>0</v>
      </c>
      <c r="I63" s="9"/>
      <c r="J63" s="53">
        <v>0</v>
      </c>
      <c r="K63" s="54"/>
      <c r="L63" s="55">
        <f t="shared" si="0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5" customHeight="1" thickBot="1" thickTop="1">
      <c r="B64" s="106" t="s">
        <v>9</v>
      </c>
      <c r="C64" s="106"/>
      <c r="D64" s="106"/>
      <c r="E64" s="106"/>
      <c r="F64" s="106"/>
      <c r="G64" s="9"/>
      <c r="H64" s="53">
        <v>0</v>
      </c>
      <c r="I64" s="9"/>
      <c r="J64" s="53">
        <v>0</v>
      </c>
      <c r="K64" s="54"/>
      <c r="L64" s="55">
        <f t="shared" si="0"/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5" customHeight="1" thickBot="1" thickTop="1">
      <c r="B65" s="106" t="s">
        <v>67</v>
      </c>
      <c r="C65" s="106"/>
      <c r="D65" s="106"/>
      <c r="E65" s="106"/>
      <c r="F65" s="106"/>
      <c r="G65" s="9"/>
      <c r="H65" s="53">
        <v>0</v>
      </c>
      <c r="I65" s="9"/>
      <c r="J65" s="53">
        <v>0</v>
      </c>
      <c r="K65" s="54"/>
      <c r="L65" s="55">
        <f t="shared" si="0"/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5" customHeight="1" thickBot="1" thickTop="1">
      <c r="B66" s="106" t="s">
        <v>1</v>
      </c>
      <c r="C66" s="106"/>
      <c r="D66" s="139"/>
      <c r="E66" s="139"/>
      <c r="F66" s="139"/>
      <c r="G66" s="11"/>
      <c r="H66" s="53">
        <v>0</v>
      </c>
      <c r="I66" s="11"/>
      <c r="J66" s="53">
        <v>0</v>
      </c>
      <c r="K66" s="56"/>
      <c r="L66" s="55">
        <f t="shared" si="0"/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5" customHeight="1" thickBot="1" thickTop="1">
      <c r="B67" s="136" t="s">
        <v>1</v>
      </c>
      <c r="C67" s="136"/>
      <c r="D67" s="139"/>
      <c r="E67" s="139"/>
      <c r="F67" s="139"/>
      <c r="G67" s="11"/>
      <c r="H67" s="53">
        <v>0</v>
      </c>
      <c r="I67" s="11"/>
      <c r="J67" s="53">
        <v>0</v>
      </c>
      <c r="K67" s="56"/>
      <c r="L67" s="55">
        <f t="shared" si="0"/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5" customHeight="1" thickBot="1" thickTop="1">
      <c r="B68" s="136" t="s">
        <v>1</v>
      </c>
      <c r="C68" s="136"/>
      <c r="D68" s="139"/>
      <c r="E68" s="139"/>
      <c r="F68" s="139"/>
      <c r="G68" s="11"/>
      <c r="H68" s="53">
        <v>0</v>
      </c>
      <c r="I68" s="11"/>
      <c r="J68" s="53">
        <v>0</v>
      </c>
      <c r="K68" s="56"/>
      <c r="L68" s="55">
        <f t="shared" si="0"/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5" customHeight="1" thickBot="1" thickTop="1">
      <c r="B69" s="134" t="s">
        <v>0</v>
      </c>
      <c r="C69" s="134"/>
      <c r="D69" s="134"/>
      <c r="E69" s="134"/>
      <c r="F69" s="134"/>
      <c r="G69" s="9"/>
      <c r="H69" s="57">
        <f>SUM(H56:H68)</f>
        <v>0</v>
      </c>
      <c r="I69" s="9"/>
      <c r="J69" s="57">
        <f>SUM(J56:J68)</f>
        <v>0</v>
      </c>
      <c r="K69" s="58"/>
      <c r="L69" s="57">
        <f>SUM(H69-J69)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5" customHeight="1" thickBot="1" thickTop="1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" customHeight="1" thickBot="1" thickTop="1">
      <c r="B71" s="148" t="s">
        <v>14</v>
      </c>
      <c r="C71" s="148"/>
      <c r="D71" s="148"/>
      <c r="E71" s="148"/>
      <c r="F71" s="148"/>
      <c r="G71" s="12"/>
      <c r="H71" s="60" t="s">
        <v>68</v>
      </c>
      <c r="I71" s="12"/>
      <c r="J71" s="60" t="s">
        <v>69</v>
      </c>
      <c r="K71" s="51"/>
      <c r="L71" s="61" t="s">
        <v>64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5" customHeight="1" thickBot="1" thickTop="1">
      <c r="B72" s="151" t="s">
        <v>70</v>
      </c>
      <c r="C72" s="149" t="s">
        <v>71</v>
      </c>
      <c r="D72" s="150"/>
      <c r="E72" s="150"/>
      <c r="F72" s="150"/>
      <c r="G72" s="10"/>
      <c r="H72" s="53">
        <v>0</v>
      </c>
      <c r="I72" s="12"/>
      <c r="J72" s="53">
        <v>0</v>
      </c>
      <c r="K72" s="62"/>
      <c r="L72" s="63">
        <f aca="true" t="shared" si="1" ref="L72:L85">SUM(H72-J72)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28.5" customHeight="1" thickBot="1" thickTop="1">
      <c r="B73" s="152"/>
      <c r="C73" s="149" t="s">
        <v>84</v>
      </c>
      <c r="D73" s="150"/>
      <c r="E73" s="150"/>
      <c r="F73" s="150"/>
      <c r="G73" s="64"/>
      <c r="H73" s="53">
        <v>0</v>
      </c>
      <c r="I73" s="12"/>
      <c r="J73" s="53">
        <v>0</v>
      </c>
      <c r="K73" s="65"/>
      <c r="L73" s="63">
        <f t="shared" si="1"/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7.25" customHeight="1" thickBot="1" thickTop="1">
      <c r="B74" s="152"/>
      <c r="C74" s="89" t="s">
        <v>10</v>
      </c>
      <c r="D74" s="138"/>
      <c r="E74" s="138"/>
      <c r="F74" s="138"/>
      <c r="G74" s="9"/>
      <c r="H74" s="53">
        <v>0</v>
      </c>
      <c r="I74" s="12"/>
      <c r="J74" s="53">
        <v>0</v>
      </c>
      <c r="K74" s="54"/>
      <c r="L74" s="63">
        <f t="shared" si="1"/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6.5" customHeight="1" thickBot="1" thickTop="1">
      <c r="B75" s="152"/>
      <c r="C75" s="136" t="s">
        <v>2</v>
      </c>
      <c r="D75" s="136"/>
      <c r="E75" s="136"/>
      <c r="F75" s="136"/>
      <c r="G75" s="62"/>
      <c r="H75" s="53">
        <v>0</v>
      </c>
      <c r="I75" s="12"/>
      <c r="J75" s="53">
        <v>0</v>
      </c>
      <c r="K75" s="9"/>
      <c r="L75" s="63">
        <f t="shared" si="1"/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5" customHeight="1" thickBot="1" thickTop="1">
      <c r="B76" s="152"/>
      <c r="C76" s="69" t="s">
        <v>1</v>
      </c>
      <c r="D76" s="138"/>
      <c r="E76" s="138"/>
      <c r="F76" s="138"/>
      <c r="G76" s="10"/>
      <c r="H76" s="53">
        <v>0</v>
      </c>
      <c r="I76" s="12"/>
      <c r="J76" s="53">
        <v>0</v>
      </c>
      <c r="K76" s="62"/>
      <c r="L76" s="63">
        <f t="shared" si="1"/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5" customHeight="1" thickBot="1" thickTop="1">
      <c r="B77" s="153"/>
      <c r="C77" s="69" t="s">
        <v>6</v>
      </c>
      <c r="D77" s="138"/>
      <c r="E77" s="138"/>
      <c r="F77" s="138"/>
      <c r="G77" s="10"/>
      <c r="H77" s="53">
        <v>0</v>
      </c>
      <c r="I77" s="12"/>
      <c r="J77" s="53">
        <v>0</v>
      </c>
      <c r="K77" s="62"/>
      <c r="L77" s="63">
        <f>SUM(H77-J77)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5" customHeight="1" thickBot="1" thickTop="1">
      <c r="B78" s="145" t="s">
        <v>3</v>
      </c>
      <c r="C78" s="136" t="s">
        <v>19</v>
      </c>
      <c r="D78" s="137"/>
      <c r="E78" s="137"/>
      <c r="F78" s="137"/>
      <c r="G78" s="10"/>
      <c r="H78" s="53">
        <v>0</v>
      </c>
      <c r="I78" s="12"/>
      <c r="J78" s="53">
        <v>0</v>
      </c>
      <c r="K78" s="9"/>
      <c r="L78" s="63">
        <f t="shared" si="1"/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5" customHeight="1" thickBot="1" thickTop="1">
      <c r="B79" s="146"/>
      <c r="C79" s="136" t="s">
        <v>4</v>
      </c>
      <c r="D79" s="137"/>
      <c r="E79" s="137"/>
      <c r="F79" s="137"/>
      <c r="G79" s="10"/>
      <c r="H79" s="53">
        <v>0</v>
      </c>
      <c r="I79" s="12"/>
      <c r="J79" s="53">
        <v>0</v>
      </c>
      <c r="K79" s="9"/>
      <c r="L79" s="63">
        <f t="shared" si="1"/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5" customHeight="1" thickBot="1" thickTop="1">
      <c r="B80" s="146"/>
      <c r="C80" s="136" t="s">
        <v>5</v>
      </c>
      <c r="D80" s="137"/>
      <c r="E80" s="137"/>
      <c r="F80" s="137"/>
      <c r="G80" s="10"/>
      <c r="H80" s="53">
        <v>0</v>
      </c>
      <c r="I80" s="12"/>
      <c r="J80" s="53">
        <v>0</v>
      </c>
      <c r="K80" s="9"/>
      <c r="L80" s="63">
        <f t="shared" si="1"/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5" customHeight="1" thickBot="1" thickTop="1">
      <c r="B81" s="146"/>
      <c r="C81" s="66" t="s">
        <v>6</v>
      </c>
      <c r="D81" s="138"/>
      <c r="E81" s="138"/>
      <c r="F81" s="138"/>
      <c r="G81" s="11"/>
      <c r="H81" s="53">
        <v>0</v>
      </c>
      <c r="I81" s="12"/>
      <c r="J81" s="53">
        <v>0</v>
      </c>
      <c r="K81" s="56"/>
      <c r="L81" s="63">
        <f t="shared" si="1"/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5" customHeight="1" thickBot="1" thickTop="1">
      <c r="B82" s="146"/>
      <c r="C82" s="66" t="s">
        <v>6</v>
      </c>
      <c r="D82" s="138"/>
      <c r="E82" s="138"/>
      <c r="F82" s="138"/>
      <c r="G82" s="11"/>
      <c r="H82" s="53">
        <v>0</v>
      </c>
      <c r="I82" s="12"/>
      <c r="J82" s="53">
        <v>0</v>
      </c>
      <c r="K82" s="56"/>
      <c r="L82" s="63">
        <f t="shared" si="1"/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5" customHeight="1" thickBot="1" thickTop="1">
      <c r="B83" s="146"/>
      <c r="C83" s="66" t="s">
        <v>6</v>
      </c>
      <c r="D83" s="138"/>
      <c r="E83" s="138"/>
      <c r="F83" s="138"/>
      <c r="G83" s="11"/>
      <c r="H83" s="53">
        <v>0</v>
      </c>
      <c r="I83" s="12"/>
      <c r="J83" s="53">
        <v>0</v>
      </c>
      <c r="K83" s="56"/>
      <c r="L83" s="63">
        <f>SUM(H83-J83)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5" customHeight="1" thickBot="1" thickTop="1">
      <c r="B84" s="147"/>
      <c r="C84" s="66" t="s">
        <v>6</v>
      </c>
      <c r="D84" s="138"/>
      <c r="E84" s="138"/>
      <c r="F84" s="138"/>
      <c r="G84" s="11"/>
      <c r="H84" s="53">
        <v>0</v>
      </c>
      <c r="I84" s="12"/>
      <c r="J84" s="53">
        <v>0</v>
      </c>
      <c r="K84" s="56"/>
      <c r="L84" s="63">
        <f t="shared" si="1"/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5" customHeight="1" thickBot="1" thickTop="1">
      <c r="B85" s="134" t="s">
        <v>0</v>
      </c>
      <c r="C85" s="134"/>
      <c r="D85" s="134"/>
      <c r="E85" s="134"/>
      <c r="F85" s="134"/>
      <c r="G85" s="9"/>
      <c r="H85" s="67">
        <f>SUM(H72:H84)</f>
        <v>0</v>
      </c>
      <c r="I85" s="12"/>
      <c r="J85" s="67">
        <f>SUM(J72:J84)</f>
        <v>0</v>
      </c>
      <c r="K85" s="58"/>
      <c r="L85" s="68">
        <f t="shared" si="1"/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5" customHeight="1" thickTop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ht="31.5" customHeight="1" thickBot="1">
      <c r="B87" s="116" t="s">
        <v>72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2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thickBot="1" thickTop="1">
      <c r="A88" s="74"/>
      <c r="B88" s="155" t="s">
        <v>78</v>
      </c>
      <c r="C88" s="155"/>
      <c r="D88" s="155"/>
      <c r="E88" s="44"/>
      <c r="F88" s="75" t="s">
        <v>73</v>
      </c>
      <c r="G88" s="44"/>
      <c r="H88" s="75" t="s">
        <v>74</v>
      </c>
      <c r="I88" s="44"/>
      <c r="J88" s="75" t="s">
        <v>75</v>
      </c>
      <c r="K88" s="74"/>
      <c r="L88" s="75" t="s">
        <v>76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12" s="79" customFormat="1" ht="18" customHeight="1" thickBot="1" thickTop="1">
      <c r="A89" s="1"/>
      <c r="B89" s="104"/>
      <c r="C89" s="104"/>
      <c r="D89" s="104"/>
      <c r="E89" s="59"/>
      <c r="F89" s="76">
        <v>0</v>
      </c>
      <c r="G89" s="59"/>
      <c r="H89" s="77"/>
      <c r="I89" s="59"/>
      <c r="J89" s="78"/>
      <c r="K89" s="1"/>
      <c r="L89" s="78"/>
    </row>
    <row r="90" spans="2:26" ht="15" customHeight="1" thickBot="1" thickTop="1">
      <c r="B90" s="104"/>
      <c r="C90" s="104"/>
      <c r="D90" s="104"/>
      <c r="E90" s="59"/>
      <c r="F90" s="76"/>
      <c r="G90" s="59"/>
      <c r="H90" s="77"/>
      <c r="I90" s="59"/>
      <c r="J90" s="78"/>
      <c r="K90" s="1"/>
      <c r="L90" s="78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5" customHeight="1" thickBot="1" thickTop="1">
      <c r="B91" s="104"/>
      <c r="C91" s="104"/>
      <c r="D91" s="104"/>
      <c r="E91" s="59"/>
      <c r="F91" s="76"/>
      <c r="G91" s="59"/>
      <c r="H91" s="77"/>
      <c r="I91" s="59"/>
      <c r="J91" s="78"/>
      <c r="K91" s="1"/>
      <c r="L91" s="7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5" customHeight="1" thickBot="1" thickTop="1">
      <c r="B92" s="104"/>
      <c r="C92" s="104"/>
      <c r="D92" s="104"/>
      <c r="E92" s="59"/>
      <c r="F92" s="76"/>
      <c r="G92" s="59"/>
      <c r="H92" s="77"/>
      <c r="I92" s="59"/>
      <c r="J92" s="78"/>
      <c r="K92" s="1"/>
      <c r="L92" s="78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ht="15" customHeight="1" thickBot="1" thickTop="1">
      <c r="B93" s="104"/>
      <c r="C93" s="104"/>
      <c r="D93" s="104"/>
      <c r="E93" s="59"/>
      <c r="F93" s="76"/>
      <c r="G93" s="59"/>
      <c r="H93" s="77"/>
      <c r="I93" s="59"/>
      <c r="J93" s="78"/>
      <c r="K93" s="1"/>
      <c r="L93" s="7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ht="15" customHeight="1" thickBot="1" thickTop="1">
      <c r="B94" s="104"/>
      <c r="C94" s="104"/>
      <c r="D94" s="104"/>
      <c r="E94" s="59"/>
      <c r="F94" s="76"/>
      <c r="G94" s="59"/>
      <c r="H94" s="77"/>
      <c r="I94" s="59"/>
      <c r="J94" s="78"/>
      <c r="K94" s="1"/>
      <c r="L94" s="78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ht="15" customHeight="1" thickBot="1" thickTop="1">
      <c r="B95" s="104"/>
      <c r="C95" s="104"/>
      <c r="D95" s="104"/>
      <c r="E95" s="59"/>
      <c r="F95" s="76"/>
      <c r="G95" s="59"/>
      <c r="H95" s="77"/>
      <c r="I95" s="59"/>
      <c r="J95" s="78"/>
      <c r="K95" s="1"/>
      <c r="L95" s="78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5" customHeight="1" thickBot="1" thickTop="1">
      <c r="B96" s="104"/>
      <c r="C96" s="104"/>
      <c r="D96" s="104"/>
      <c r="E96" s="59"/>
      <c r="F96" s="76"/>
      <c r="G96" s="59"/>
      <c r="H96" s="77"/>
      <c r="I96" s="59"/>
      <c r="J96" s="78"/>
      <c r="K96" s="1"/>
      <c r="L96" s="7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ht="15" customHeight="1" thickBot="1" thickTop="1">
      <c r="B97" s="104"/>
      <c r="C97" s="104"/>
      <c r="D97" s="104"/>
      <c r="E97" s="59"/>
      <c r="F97" s="76"/>
      <c r="G97" s="59"/>
      <c r="H97" s="77"/>
      <c r="I97" s="59"/>
      <c r="J97" s="78"/>
      <c r="K97" s="1"/>
      <c r="L97" s="78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ht="15" customHeight="1" thickBot="1" thickTop="1">
      <c r="B98" s="104"/>
      <c r="C98" s="104"/>
      <c r="D98" s="104"/>
      <c r="E98" s="59"/>
      <c r="F98" s="76"/>
      <c r="G98" s="59"/>
      <c r="H98" s="77"/>
      <c r="I98" s="59"/>
      <c r="J98" s="78"/>
      <c r="K98" s="1"/>
      <c r="L98" s="78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5" customHeight="1" thickBot="1" thickTop="1">
      <c r="B99" s="104"/>
      <c r="C99" s="104"/>
      <c r="D99" s="104"/>
      <c r="E99" s="59"/>
      <c r="F99" s="76"/>
      <c r="G99" s="59"/>
      <c r="H99" s="77"/>
      <c r="I99" s="59"/>
      <c r="J99" s="78"/>
      <c r="K99" s="1"/>
      <c r="L99" s="78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5" customHeight="1" thickBot="1" thickTop="1">
      <c r="B100" s="104"/>
      <c r="C100" s="104"/>
      <c r="D100" s="104"/>
      <c r="E100" s="59"/>
      <c r="F100" s="76"/>
      <c r="G100" s="59"/>
      <c r="H100" s="77"/>
      <c r="I100" s="59"/>
      <c r="J100" s="78"/>
      <c r="K100" s="1"/>
      <c r="L100" s="78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5" customHeight="1" thickBot="1" thickTop="1">
      <c r="B101" s="104"/>
      <c r="C101" s="104"/>
      <c r="D101" s="104"/>
      <c r="E101" s="59"/>
      <c r="F101" s="76"/>
      <c r="G101" s="59"/>
      <c r="H101" s="77"/>
      <c r="I101" s="59"/>
      <c r="J101" s="78"/>
      <c r="K101" s="1"/>
      <c r="L101" s="78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5" customHeight="1" thickBot="1" thickTop="1">
      <c r="B102" s="104"/>
      <c r="C102" s="104"/>
      <c r="D102" s="104"/>
      <c r="E102" s="59"/>
      <c r="F102" s="76"/>
      <c r="G102" s="59"/>
      <c r="H102" s="77"/>
      <c r="I102" s="59"/>
      <c r="J102" s="78"/>
      <c r="K102" s="1"/>
      <c r="L102" s="7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5" customHeight="1" thickBot="1" thickTop="1">
      <c r="B103" s="104"/>
      <c r="C103" s="104"/>
      <c r="D103" s="104"/>
      <c r="E103" s="59"/>
      <c r="F103" s="76"/>
      <c r="G103" s="59"/>
      <c r="H103" s="77"/>
      <c r="I103" s="59"/>
      <c r="J103" s="78"/>
      <c r="K103" s="1"/>
      <c r="L103" s="7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5" customHeight="1" thickBot="1" thickTop="1">
      <c r="B104" s="104"/>
      <c r="C104" s="104"/>
      <c r="D104" s="104"/>
      <c r="E104" s="59"/>
      <c r="F104" s="76"/>
      <c r="G104" s="59"/>
      <c r="H104" s="77"/>
      <c r="I104" s="59"/>
      <c r="J104" s="78"/>
      <c r="K104" s="1"/>
      <c r="L104" s="78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5" customHeight="1" thickBot="1" thickTop="1">
      <c r="B105" s="104"/>
      <c r="C105" s="104"/>
      <c r="D105" s="104"/>
      <c r="E105" s="59"/>
      <c r="F105" s="76"/>
      <c r="G105" s="59"/>
      <c r="H105" s="77"/>
      <c r="I105" s="59"/>
      <c r="J105" s="78"/>
      <c r="K105" s="1"/>
      <c r="L105" s="78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5" customHeight="1" thickBot="1" thickTop="1">
      <c r="B106" s="104"/>
      <c r="C106" s="104"/>
      <c r="D106" s="104"/>
      <c r="E106" s="59"/>
      <c r="F106" s="76"/>
      <c r="G106" s="59"/>
      <c r="H106" s="77"/>
      <c r="I106" s="59"/>
      <c r="J106" s="78"/>
      <c r="K106" s="1"/>
      <c r="L106" s="78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5" customHeight="1" thickBot="1" thickTop="1">
      <c r="B107" s="104"/>
      <c r="C107" s="104"/>
      <c r="D107" s="104"/>
      <c r="E107" s="59"/>
      <c r="F107" s="76"/>
      <c r="G107" s="59"/>
      <c r="H107" s="77"/>
      <c r="I107" s="59"/>
      <c r="J107" s="78"/>
      <c r="K107" s="1"/>
      <c r="L107" s="78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5" customHeight="1" thickBot="1" thickTop="1">
      <c r="B108" s="154" t="s">
        <v>77</v>
      </c>
      <c r="C108" s="154"/>
      <c r="D108" s="154"/>
      <c r="E108" s="80"/>
      <c r="F108" s="81">
        <f>SUM(F89:F107)</f>
        <v>0</v>
      </c>
      <c r="G108" s="80"/>
      <c r="I108" s="80"/>
      <c r="J108" s="82"/>
      <c r="K108" s="80"/>
      <c r="L108" s="80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5" customHeight="1" thickTop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12" ht="15.75" customHeight="1" thickBot="1">
      <c r="B110" s="113" t="s">
        <v>29</v>
      </c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</row>
    <row r="111" spans="2:12" ht="81" customHeight="1" thickTop="1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 ht="12.75" customHeight="1" thickBo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29.25" customHeight="1" thickTop="1">
      <c r="B113" s="118" t="s">
        <v>15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 ht="12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5" ht="12.75">
      <c r="B115" s="111" t="s">
        <v>25</v>
      </c>
      <c r="C115" s="111"/>
      <c r="D115" s="111"/>
      <c r="E115" s="111"/>
      <c r="F115" s="111"/>
      <c r="G115" s="16"/>
      <c r="H115" s="112"/>
      <c r="I115" s="112"/>
      <c r="J115" s="112"/>
      <c r="K115" s="112"/>
      <c r="L115" s="112"/>
      <c r="M115" s="3"/>
      <c r="N115" s="3"/>
      <c r="O115" s="3"/>
    </row>
    <row r="116" spans="2:15" ht="12" customHeight="1">
      <c r="B116" s="8"/>
      <c r="C116" s="8"/>
      <c r="D116" s="8"/>
      <c r="E116" s="8"/>
      <c r="F116" s="8"/>
      <c r="G116" s="8"/>
      <c r="H116" s="119" t="s">
        <v>7</v>
      </c>
      <c r="I116" s="119"/>
      <c r="J116" s="119"/>
      <c r="K116" s="119"/>
      <c r="L116" s="119"/>
      <c r="M116" s="17"/>
      <c r="N116" s="17"/>
      <c r="O116" s="17"/>
    </row>
    <row r="117" spans="2:29" ht="12.75">
      <c r="B117" s="111" t="s">
        <v>26</v>
      </c>
      <c r="C117" s="111"/>
      <c r="D117" s="111"/>
      <c r="E117" s="111"/>
      <c r="F117" s="111"/>
      <c r="G117" s="16"/>
      <c r="H117" s="117"/>
      <c r="I117" s="117"/>
      <c r="J117" s="117"/>
      <c r="K117" s="117"/>
      <c r="L117" s="117"/>
      <c r="M117" s="18"/>
      <c r="N117" s="18"/>
      <c r="O117" s="18"/>
      <c r="AA117" s="15"/>
      <c r="AB117" s="15"/>
      <c r="AC117" s="15"/>
    </row>
    <row r="118" spans="2:29" ht="14.25" customHeight="1">
      <c r="B118" s="8"/>
      <c r="C118" s="8"/>
      <c r="D118" s="8"/>
      <c r="E118" s="8"/>
      <c r="F118" s="8"/>
      <c r="G118" s="8"/>
      <c r="H118" s="1"/>
      <c r="I118" s="19"/>
      <c r="J118" s="19"/>
      <c r="K118" s="19"/>
      <c r="L118" s="19"/>
      <c r="M118" s="19"/>
      <c r="N118" s="19"/>
      <c r="O118" s="19"/>
      <c r="AA118" s="15"/>
      <c r="AB118" s="15"/>
      <c r="AC118" s="15"/>
    </row>
    <row r="119" spans="2:29" ht="12.75">
      <c r="B119" s="111" t="s">
        <v>8</v>
      </c>
      <c r="C119" s="111"/>
      <c r="D119" s="111"/>
      <c r="E119" s="111"/>
      <c r="F119" s="111"/>
      <c r="G119" s="16"/>
      <c r="H119" s="112"/>
      <c r="I119" s="112"/>
      <c r="J119" s="31"/>
      <c r="K119" s="31"/>
      <c r="L119" s="1"/>
      <c r="AA119" s="15"/>
      <c r="AB119" s="15"/>
      <c r="AC119" s="15"/>
    </row>
  </sheetData>
  <sheetProtection password="C9EF" sheet="1" selectLockedCells="1"/>
  <mergeCells count="127">
    <mergeCell ref="B90:D90"/>
    <mergeCell ref="B39:D39"/>
    <mergeCell ref="B40:D40"/>
    <mergeCell ref="B66:C66"/>
    <mergeCell ref="B67:C67"/>
    <mergeCell ref="B68:C68"/>
    <mergeCell ref="C75:F75"/>
    <mergeCell ref="B52:D52"/>
    <mergeCell ref="B53:D53"/>
    <mergeCell ref="D66:F66"/>
    <mergeCell ref="B107:D107"/>
    <mergeCell ref="B108:D108"/>
    <mergeCell ref="C80:F80"/>
    <mergeCell ref="D81:F81"/>
    <mergeCell ref="D82:F82"/>
    <mergeCell ref="D83:F83"/>
    <mergeCell ref="D84:F84"/>
    <mergeCell ref="B88:D88"/>
    <mergeCell ref="B89:D89"/>
    <mergeCell ref="B92:D92"/>
    <mergeCell ref="B58:F58"/>
    <mergeCell ref="B71:F71"/>
    <mergeCell ref="C72:F72"/>
    <mergeCell ref="C73:F73"/>
    <mergeCell ref="D76:F76"/>
    <mergeCell ref="D77:F77"/>
    <mergeCell ref="B72:B77"/>
    <mergeCell ref="B51:D51"/>
    <mergeCell ref="B21:L21"/>
    <mergeCell ref="C34:L34"/>
    <mergeCell ref="B43:L43"/>
    <mergeCell ref="B44:L44"/>
    <mergeCell ref="C48:L48"/>
    <mergeCell ref="B15:D15"/>
    <mergeCell ref="B26:L26"/>
    <mergeCell ref="C27:L27"/>
    <mergeCell ref="C28:L28"/>
    <mergeCell ref="B16:D16"/>
    <mergeCell ref="B17:D17"/>
    <mergeCell ref="B18:D18"/>
    <mergeCell ref="B19:D19"/>
    <mergeCell ref="B20:D20"/>
    <mergeCell ref="B94:D94"/>
    <mergeCell ref="B59:F59"/>
    <mergeCell ref="B60:F60"/>
    <mergeCell ref="C78:F78"/>
    <mergeCell ref="C79:F79"/>
    <mergeCell ref="B85:F85"/>
    <mergeCell ref="D74:F74"/>
    <mergeCell ref="D67:F67"/>
    <mergeCell ref="D68:F68"/>
    <mergeCell ref="B78:B84"/>
    <mergeCell ref="B96:D96"/>
    <mergeCell ref="B97:D97"/>
    <mergeCell ref="B61:F61"/>
    <mergeCell ref="B62:F62"/>
    <mergeCell ref="B63:F63"/>
    <mergeCell ref="B64:F64"/>
    <mergeCell ref="B65:F65"/>
    <mergeCell ref="B91:D91"/>
    <mergeCell ref="B93:D93"/>
    <mergeCell ref="B69:F69"/>
    <mergeCell ref="B2:I2"/>
    <mergeCell ref="J2:L7"/>
    <mergeCell ref="B6:I6"/>
    <mergeCell ref="B11:D12"/>
    <mergeCell ref="F9:L9"/>
    <mergeCell ref="F10:L10"/>
    <mergeCell ref="B4:G4"/>
    <mergeCell ref="B7:I7"/>
    <mergeCell ref="B8:L8"/>
    <mergeCell ref="B98:D98"/>
    <mergeCell ref="B54:M54"/>
    <mergeCell ref="B55:F55"/>
    <mergeCell ref="B56:F56"/>
    <mergeCell ref="M11:M12"/>
    <mergeCell ref="B9:D9"/>
    <mergeCell ref="B10:D10"/>
    <mergeCell ref="B95:D95"/>
    <mergeCell ref="C33:L33"/>
    <mergeCell ref="C29:L29"/>
    <mergeCell ref="H117:L117"/>
    <mergeCell ref="B113:L113"/>
    <mergeCell ref="H116:L116"/>
    <mergeCell ref="H115:L115"/>
    <mergeCell ref="B117:F117"/>
    <mergeCell ref="B115:F115"/>
    <mergeCell ref="B110:L110"/>
    <mergeCell ref="B111:L111"/>
    <mergeCell ref="B103:D103"/>
    <mergeCell ref="J20:L20"/>
    <mergeCell ref="B24:L24"/>
    <mergeCell ref="B23:L23"/>
    <mergeCell ref="B100:D100"/>
    <mergeCell ref="B87:L87"/>
    <mergeCell ref="B101:D101"/>
    <mergeCell ref="B102:D102"/>
    <mergeCell ref="B1:L1"/>
    <mergeCell ref="C49:L49"/>
    <mergeCell ref="B22:L22"/>
    <mergeCell ref="H3:I4"/>
    <mergeCell ref="B3:G3"/>
    <mergeCell ref="B119:F119"/>
    <mergeCell ref="H119:I119"/>
    <mergeCell ref="F19:L19"/>
    <mergeCell ref="C35:L35"/>
    <mergeCell ref="C36:L36"/>
    <mergeCell ref="B105:D105"/>
    <mergeCell ref="B106:D106"/>
    <mergeCell ref="F11:L12"/>
    <mergeCell ref="J14:K14"/>
    <mergeCell ref="F13:G13"/>
    <mergeCell ref="B104:D104"/>
    <mergeCell ref="B46:L46"/>
    <mergeCell ref="C47:L47"/>
    <mergeCell ref="B99:D99"/>
    <mergeCell ref="B57:F57"/>
    <mergeCell ref="F16:L16"/>
    <mergeCell ref="F40:L40"/>
    <mergeCell ref="B41:G41"/>
    <mergeCell ref="J13:K13"/>
    <mergeCell ref="F14:G14"/>
    <mergeCell ref="F15:L15"/>
    <mergeCell ref="C30:L30"/>
    <mergeCell ref="B32:L32"/>
    <mergeCell ref="B13:D13"/>
    <mergeCell ref="B14:D14"/>
  </mergeCells>
  <hyperlinks>
    <hyperlink ref="B7" r:id="rId1" display="https://bit.ly/3R9oAhF    "/>
    <hyperlink ref="B7:I7" r:id="rId2" display="www.cm-viseu.pt "/>
  </hyperlinks>
  <printOptions/>
  <pageMargins left="0.2362204724409449" right="0.2362204724409449" top="0.9055118110236221" bottom="0.5118110236220472" header="0.31496062992125984" footer="0.31496062992125984"/>
  <pageSetup fitToHeight="0" fitToWidth="1" horizontalDpi="600" verticalDpi="600" orientation="portrait" paperSize="9" scale="71" r:id="rId7"/>
  <headerFooter>
    <oddHeader>&amp;L&amp;G</oddHeader>
    <oddFooter>&amp;L&amp;"Arial,Negrito"&amp;K02-037Município de Viseu | Divisão de Saúde, Desporto e Juventude&amp;C&amp;K02-042Página &amp;P de &amp;N</oddFooter>
  </headerFooter>
  <rowBreaks count="1" manualBreakCount="1">
    <brk id="53" max="12" man="1"/>
  </rowBreaks>
  <drawing r:id="rId5"/>
  <legacyDrawing r:id="rId4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Sérgio Pinheiro</cp:lastModifiedBy>
  <cp:lastPrinted>2024-02-27T16:14:40Z</cp:lastPrinted>
  <dcterms:created xsi:type="dcterms:W3CDTF">2014-10-01T10:58:30Z</dcterms:created>
  <dcterms:modified xsi:type="dcterms:W3CDTF">2024-02-28T11:21:46Z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