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702" activeTab="0"/>
  </bookViews>
  <sheets>
    <sheet name="Anexo RF-G" sheetId="1" r:id="rId1"/>
    <sheet name="Folha1" sheetId="2" state="hidden" r:id="rId2"/>
  </sheets>
  <definedNames>
    <definedName name="_xlnm.Print_Area" localSheetId="0">'Anexo RF-G'!$A$1:$M$124</definedName>
  </definedNames>
  <calcPr fullCalcOnLoad="1"/>
</workbook>
</file>

<file path=xl/comments1.xml><?xml version="1.0" encoding="utf-8"?>
<comments xmlns="http://schemas.openxmlformats.org/spreadsheetml/2006/main">
  <authors>
    <author>Mario.Santos</author>
    <author>Hugo Ramalho</author>
    <author>S?rgio Pinheiro</author>
  </authors>
  <commentList>
    <comment ref="E82" authorId="0">
      <text>
        <r>
          <rPr>
            <b/>
            <sz val="9"/>
            <rFont val="Tahoma"/>
            <family val="2"/>
          </rPr>
          <t>Indicar Junta de Freguesia</t>
        </r>
      </text>
    </comment>
    <comment ref="B61" authorId="1">
      <text>
        <r>
          <rPr>
            <sz val="9"/>
            <rFont val="Tahoma"/>
            <family val="2"/>
          </rPr>
          <t>indicar instalação desportiva</t>
        </r>
      </text>
    </comment>
    <comment ref="B62" authorId="1">
      <text>
        <r>
          <rPr>
            <sz val="9"/>
            <rFont val="Tahoma"/>
            <family val="2"/>
          </rPr>
          <t>indicar instalação desportiva</t>
        </r>
      </text>
    </comment>
    <comment ref="B63" authorId="1">
      <text>
        <r>
          <rPr>
            <sz val="9"/>
            <rFont val="Tahoma"/>
            <family val="2"/>
          </rPr>
          <t>indicar instalação desportiva</t>
        </r>
      </text>
    </comment>
    <comment ref="F74" authorId="1">
      <text>
        <r>
          <rPr>
            <sz val="9"/>
            <rFont val="Tahoma"/>
            <family val="2"/>
          </rPr>
          <t>indicar descrição da despesa</t>
        </r>
      </text>
    </comment>
    <comment ref="F75" authorId="1">
      <text>
        <r>
          <rPr>
            <sz val="9"/>
            <rFont val="Tahoma"/>
            <family val="2"/>
          </rPr>
          <t>indicar descrição da despesa</t>
        </r>
      </text>
    </comment>
    <comment ref="F76" authorId="1">
      <text>
        <r>
          <rPr>
            <sz val="9"/>
            <rFont val="Tahoma"/>
            <family val="2"/>
          </rPr>
          <t>indicar descrição da despesa</t>
        </r>
      </text>
    </comment>
    <comment ref="G57" authorId="2">
      <text>
        <r>
          <rPr>
            <b/>
            <sz val="9"/>
            <rFont val="Tahoma"/>
            <family val="2"/>
          </rPr>
          <t>Não são elegíveis:</t>
        </r>
        <r>
          <rPr>
            <sz val="9"/>
            <rFont val="Tahoma"/>
            <family val="2"/>
          </rPr>
          <t xml:space="preserve">
a) Despesas de investimento ou que visem valorizar o património das instituições;
b) Despesas de combustível e/ou manutenção de viaturas;
c) Despesas com consumíveis de equipamentos informáticos e de escritório;
d) Despesas de funcionamento (rendas, telefone, internet, água, gás, luz, …) e manutenção de sites;
e) Despesas relativas à remuneração de Recursos Humanos da entidade organizadora;
f) Despesas de alimentação com data anterior a duas semanas do evento e com data posterior à sua realização;
g) Despesas de alojamento e alimentação prestadas por fornecedores externos ao concelho de Viseu;
h) Outras despesas que se revelem desadequadas aos objetivos previstos no PADAF (ex: bebidas alcoólicas).
</t>
        </r>
      </text>
    </comment>
    <comment ref="K5" authorId="2">
      <text>
        <r>
          <rPr>
            <b/>
            <sz val="9"/>
            <rFont val="Tahoma"/>
            <family val="2"/>
          </rPr>
          <t>Todos os Campos são de preenchimento obrigatório</t>
        </r>
        <r>
          <rPr>
            <sz val="9"/>
            <rFont val="Tahoma"/>
            <family val="2"/>
          </rPr>
          <t xml:space="preserve">
1 - Cópia dos Documentos de Quitação de Despesa, devendo estes ter o objeto da despesa relacionado com o evento, NIF da entidade organizadora e data de 15 dias antes ou depois da data de realização do evento; qualquer documento de despesa com data que exceda este prazo deve ser devidamente justificado no campo “Observações”
2 - Revista de Imprensa, exemplares dos suportes de comunicação utilizados e registo fotográfico do evento; 
3 - Em caso de transmissão televisiva anexar documento comprovativo do share/audiência alcançado.
4  - Outras informações específicas, solicitadas em formulário próprio.
</t>
        </r>
      </text>
    </comment>
    <comment ref="B2" authorId="2">
      <text>
        <r>
          <rPr>
            <sz val="9"/>
            <rFont val="Tahoma"/>
            <family val="2"/>
          </rPr>
          <t xml:space="preserve">Terminado o prazo do Programa de Desenvolvimento Desportivo devem as entidades proponentes
- Apresentar um Relatório Final (em documento a fornecer pelos serviços municipais) ao Município de Viseu, no prazo definido no contrato-programa de desenvolvimento desportivo, devendo anexar comprovativos de realização do objeto definido no Programa de Desenvolvimento Desportivo e alvo do apoio do Município;
- Os beneficiários dos apoios atribuídos deverão manter um dossier financeiro devidamente organizado com todos os documentos suscetíveis de comprovar as informações e declarações prestadas, bem como todos os documentos comprovativos da realização das despesas e disponibilizá-lo para consulta sempre que solicitado.
</t>
        </r>
      </text>
    </comment>
  </commentList>
</comments>
</file>

<file path=xl/sharedStrings.xml><?xml version="1.0" encoding="utf-8"?>
<sst xmlns="http://schemas.openxmlformats.org/spreadsheetml/2006/main" count="126" uniqueCount="97">
  <si>
    <t>Totais</t>
  </si>
  <si>
    <t>Policiamento e Segurança</t>
  </si>
  <si>
    <t>Utilização Instalações Desportivas Municipais</t>
  </si>
  <si>
    <t>Aluguer de Instalações Desportivas Não Municipais</t>
  </si>
  <si>
    <t>Aquisição Equipamentos e Materiais Desportivos</t>
  </si>
  <si>
    <t>Alojamentos e Alimentação</t>
  </si>
  <si>
    <t xml:space="preserve">Outras: </t>
  </si>
  <si>
    <t>Entidades Públicas</t>
  </si>
  <si>
    <t>Apoio Financeiro - Município de Viseu</t>
  </si>
  <si>
    <t>Instituto Português de Desporto e Juventude</t>
  </si>
  <si>
    <t>Próprias</t>
  </si>
  <si>
    <t>Patrocínios</t>
  </si>
  <si>
    <t>Donativos, Mecenato</t>
  </si>
  <si>
    <t>Exploração Bar</t>
  </si>
  <si>
    <t>Apoio Federações ou Associações de Modalidade</t>
  </si>
  <si>
    <t>Outras:</t>
  </si>
  <si>
    <t>Data</t>
  </si>
  <si>
    <t>Observações</t>
  </si>
  <si>
    <t>Designação da Atividade/Evento Desportivo</t>
  </si>
  <si>
    <t>Despesas Federativas</t>
  </si>
  <si>
    <t>Deslocações</t>
  </si>
  <si>
    <t>Recursos Humanos (Arbitragens, Técnicos, Staff, …)</t>
  </si>
  <si>
    <t>Seguros</t>
  </si>
  <si>
    <t>Apoio Médico</t>
  </si>
  <si>
    <t>Comunicação (Imagem, Promoção, Distribuição, …)</t>
  </si>
  <si>
    <t>Prémios (Troféus, Lembranças, Prize-Money, …)</t>
  </si>
  <si>
    <t xml:space="preserve">Atividades Complementares e de Animação </t>
  </si>
  <si>
    <t>Licenças (Municipais, SPA, …)</t>
  </si>
  <si>
    <t>Junta de Freguesia de</t>
  </si>
  <si>
    <t>Inscrições Atletas/Participantes</t>
  </si>
  <si>
    <t>Receitas próprias</t>
  </si>
  <si>
    <t>e/a</t>
  </si>
  <si>
    <t>Previstos</t>
  </si>
  <si>
    <t>Efetivos</t>
  </si>
  <si>
    <t>em função do público alvo definido</t>
  </si>
  <si>
    <t>Desvio</t>
  </si>
  <si>
    <t>Data(s) de Realização Prevista</t>
  </si>
  <si>
    <t>Data(s) de Realização Efetiva</t>
  </si>
  <si>
    <t xml:space="preserve">Objetivos - análise crítica entre objetivos propostos e objetivos alcançados. </t>
  </si>
  <si>
    <t>Despesa Prevista</t>
  </si>
  <si>
    <t>Despesa Realizada</t>
  </si>
  <si>
    <t>Receita Prevista</t>
  </si>
  <si>
    <t>Receita Realizada</t>
  </si>
  <si>
    <t>RELATÓRIO FINAL | CONTRATO-PROGRAMA DE DESENVOLVIMENTO DESPORTIVO</t>
  </si>
  <si>
    <t>Descrição Sumária das Despesas</t>
  </si>
  <si>
    <t>Descrição Sumária das Receitas</t>
  </si>
  <si>
    <t>EVENTO</t>
  </si>
  <si>
    <t>FORNECEDOR</t>
  </si>
  <si>
    <t>REFª. DOC.</t>
  </si>
  <si>
    <r>
      <t>Comprovativos de Despesa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Apenas documentos de quitação de despesa, com NIF do clube/associação e datadas nos 15 dias antes ou depois da data de realização do evento</t>
    </r>
  </si>
  <si>
    <t>TOTAL</t>
  </si>
  <si>
    <t>VALOR DO RECIBO</t>
  </si>
  <si>
    <t>DATA DO RECIBO</t>
  </si>
  <si>
    <r>
      <t xml:space="preserve">Descrição final do evento realizado (modelo organizativo, resultados, classificações </t>
    </r>
    <r>
      <rPr>
        <sz val="10"/>
        <color indexed="9"/>
        <rFont val="Arial"/>
        <family val="2"/>
      </rPr>
      <t>(anexar)</t>
    </r>
    <r>
      <rPr>
        <b/>
        <sz val="10"/>
        <color indexed="9"/>
        <rFont val="Arial"/>
        <family val="2"/>
      </rPr>
      <t>...)</t>
    </r>
  </si>
  <si>
    <t>O/A responsável pela entidade promotora</t>
  </si>
  <si>
    <t>Cargo</t>
  </si>
  <si>
    <t>Apresentação de evidências da importância da atividade/evento desportivo no âmbito da promoção da atividade física e desportiva junto da população viseense. Indentificar a relevância para a promoção do território e desenvolvimento do turismo ativo. Reforçar com a informação do número de clubes e/ou atletas do concelho a participar nesta atividade/evento.</t>
  </si>
  <si>
    <t>Anexo RF-G</t>
  </si>
  <si>
    <t>Escalões Etários</t>
  </si>
  <si>
    <t>Modalidade(s)</t>
  </si>
  <si>
    <t>Medida 7 | Torneios Desportivos de Formação</t>
  </si>
  <si>
    <t>Escalão Etário</t>
  </si>
  <si>
    <t>Nº de Equipas</t>
  </si>
  <si>
    <t>Nº de Atletas</t>
  </si>
  <si>
    <t>Total de Equipas</t>
  </si>
  <si>
    <t>Total de Atletas</t>
  </si>
  <si>
    <t>Apoio Médico e de Socorro</t>
  </si>
  <si>
    <t>Troféus e Lembranças</t>
  </si>
  <si>
    <t>Identificação da Entidade Organizadora</t>
  </si>
  <si>
    <t>Local(ais) de Realização - Instalação Desportiva</t>
  </si>
  <si>
    <t>Caso seja uma Instalação Desportiva Não Municipal</t>
  </si>
  <si>
    <t>Valor por hora</t>
  </si>
  <si>
    <t>Alvará de Utilização nº</t>
  </si>
  <si>
    <t>Custo de Inscrição por equipa</t>
  </si>
  <si>
    <r>
      <t>Enquadramento Federativo</t>
    </r>
    <r>
      <rPr>
        <b/>
        <i/>
        <sz val="8"/>
        <color indexed="9"/>
        <rFont val="Arial"/>
        <family val="2"/>
      </rPr>
      <t xml:space="preserve"> </t>
    </r>
    <r>
      <rPr>
        <i/>
        <sz val="8"/>
        <color indexed="9"/>
        <rFont val="Arial"/>
        <family val="2"/>
      </rPr>
      <t>(anexar o comprovativo da federação que regula e enquadra legalmente o torneio)</t>
    </r>
  </si>
  <si>
    <t>Site do evento e/ou página nas redes sociais</t>
  </si>
  <si>
    <t>Plano de Comunicação orientado para o público alvo</t>
  </si>
  <si>
    <t>OBJ. 1</t>
  </si>
  <si>
    <t>OBJ. 2</t>
  </si>
  <si>
    <t>OBJ. 3</t>
  </si>
  <si>
    <t>OBJ. 4</t>
  </si>
  <si>
    <t>Indicar tipologia do evento, quadros competitivo, equipas/atletas participantes, …</t>
  </si>
  <si>
    <r>
      <t xml:space="preserve">Alojamentos </t>
    </r>
    <r>
      <rPr>
        <i/>
        <sz val="10"/>
        <color indexed="9"/>
        <rFont val="Arial"/>
        <family val="2"/>
      </rPr>
      <t>(apresentar fundamentação da despesa nas observações)</t>
    </r>
  </si>
  <si>
    <r>
      <t xml:space="preserve">Alimentação  </t>
    </r>
    <r>
      <rPr>
        <i/>
        <sz val="10"/>
        <color indexed="9"/>
        <rFont val="Arial"/>
        <family val="2"/>
      </rPr>
      <t>(apresentar fundamentação da despesa nas observações)</t>
    </r>
  </si>
  <si>
    <t>Utilização Instalações Desportivas, Espaços e Serviços Municipais</t>
  </si>
  <si>
    <t>Aluguer de Instalações Desportivas e Espaços Não Municipais</t>
  </si>
  <si>
    <t xml:space="preserve">Município de Viseu - isenção taxas utilização Instalações Desportivas e Serviços Municipais
</t>
  </si>
  <si>
    <r>
      <t>Equipas do Concelho de Viseu convidadas</t>
    </r>
    <r>
      <rPr>
        <i/>
        <sz val="10"/>
        <color indexed="9"/>
        <rFont val="Arial"/>
        <family val="2"/>
      </rPr>
      <t xml:space="preserve"> </t>
    </r>
    <r>
      <rPr>
        <i/>
        <sz val="8"/>
        <color indexed="9"/>
        <rFont val="Arial"/>
        <family val="2"/>
      </rPr>
      <t>((anexar comprovativos de convite)</t>
    </r>
  </si>
  <si>
    <t>Local de Realização - Concelho e Freguesia</t>
  </si>
  <si>
    <t xml:space="preserve">Plano de Sustentabilidade Ambiental </t>
  </si>
  <si>
    <t>Não</t>
  </si>
  <si>
    <t>Sim</t>
  </si>
  <si>
    <t>Plano de Contingência</t>
  </si>
  <si>
    <t xml:space="preserve">Plano de de Promoção de Príncipios da Ética no Desporto
e de Combate às Manifestações de Violência, Racismo, Xenofobia ou Intolerância </t>
  </si>
  <si>
    <t>ἱ</t>
  </si>
  <si>
    <t>Em caso afirmativo, anexar o Plano(s) ao RF - CPDD</t>
  </si>
  <si>
    <t>Antes do preenchimento deste Relatório sugere-se uma leitura atenta do                                                                                                            PADAF - Programa de Apoio ao Desporto e Atividade Física 2022 e das Normas de Preenchimento dos RF-CPDD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</si>
</sst>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816]d\ &quot;de&quot;\ mmmm\ &quot;de&quot;\ yyyy;@"/>
    <numFmt numFmtId="167" formatCode="dd/mm/yyyy;@"/>
  </numFmts>
  <fonts count="7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i/>
      <sz val="8"/>
      <color indexed="9"/>
      <name val="Arial"/>
      <family val="2"/>
    </font>
    <font>
      <b/>
      <i/>
      <sz val="8"/>
      <color indexed="9"/>
      <name val="Arial"/>
      <family val="2"/>
    </font>
    <font>
      <i/>
      <sz val="10"/>
      <color indexed="9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9"/>
      <name val="Arial"/>
      <family val="2"/>
    </font>
    <font>
      <b/>
      <sz val="12"/>
      <color indexed="13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53"/>
      <name val="Arial"/>
      <family val="2"/>
    </font>
    <font>
      <sz val="7"/>
      <color indexed="43"/>
      <name val="Arial"/>
      <family val="2"/>
    </font>
    <font>
      <b/>
      <sz val="12"/>
      <color indexed="53"/>
      <name val="Arial"/>
      <family val="2"/>
    </font>
    <font>
      <b/>
      <sz val="28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rgb="FFFFFF00"/>
      <name val="Arial"/>
      <family val="2"/>
    </font>
    <font>
      <b/>
      <sz val="10"/>
      <color theme="1"/>
      <name val="Arial"/>
      <family val="2"/>
    </font>
    <font>
      <i/>
      <sz val="10"/>
      <color theme="0"/>
      <name val="Arial"/>
      <family val="2"/>
    </font>
    <font>
      <b/>
      <sz val="12"/>
      <color theme="9" tint="-0.24997000396251678"/>
      <name val="Arial"/>
      <family val="2"/>
    </font>
    <font>
      <b/>
      <sz val="28"/>
      <color theme="0"/>
      <name val="Arial"/>
      <family val="2"/>
    </font>
    <font>
      <i/>
      <sz val="8"/>
      <color theme="0"/>
      <name val="Arial"/>
      <family val="2"/>
    </font>
    <font>
      <sz val="7"/>
      <color theme="2" tint="-0.24997000396251678"/>
      <name val="Arial"/>
      <family val="2"/>
    </font>
    <font>
      <b/>
      <sz val="10"/>
      <color theme="9"/>
      <name val="Arial"/>
      <family val="2"/>
    </font>
    <font>
      <sz val="8"/>
      <color theme="0"/>
      <name val="Arial"/>
      <family val="2"/>
    </font>
    <font>
      <b/>
      <sz val="11"/>
      <color theme="0"/>
      <name val="Arial"/>
      <family val="2"/>
    </font>
    <font>
      <b/>
      <sz val="9"/>
      <color rgb="FF006100"/>
      <name val="Arial"/>
      <family val="2"/>
    </font>
    <font>
      <b/>
      <sz val="10"/>
      <color rgb="FFFF0000"/>
      <name val="Calibri"/>
      <family val="2"/>
    </font>
    <font>
      <b/>
      <u val="single"/>
      <sz val="10"/>
      <color theme="0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/>
      <right/>
      <top/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/>
      <right style="thick">
        <color theme="0"/>
      </right>
      <top style="thick">
        <color theme="0"/>
      </top>
      <bottom/>
    </border>
    <border>
      <left/>
      <right style="thick">
        <color theme="0"/>
      </right>
      <top/>
      <bottom/>
    </border>
    <border>
      <left style="medium">
        <color theme="0"/>
      </left>
      <right>
        <color indexed="63"/>
      </right>
      <top style="thick">
        <color theme="0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 style="thick">
        <color theme="0"/>
      </left>
      <right>
        <color indexed="63"/>
      </right>
      <top style="thick">
        <color theme="0"/>
      </top>
      <bottom>
        <color indexed="63"/>
      </bottom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4" applyNumberFormat="0" applyAlignment="0" applyProtection="0"/>
    <xf numFmtId="0" fontId="48" fillId="0" borderId="5" applyNumberFormat="0" applyFill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8" borderId="4" applyNumberFormat="0" applyAlignment="0" applyProtection="0"/>
    <xf numFmtId="0" fontId="5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3" fillId="20" borderId="7" applyNumberFormat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3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44" fontId="0" fillId="34" borderId="10" xfId="0" applyNumberFormat="1" applyFill="1" applyBorder="1" applyAlignment="1" applyProtection="1">
      <alignment horizontal="center" vertical="center"/>
      <protection locked="0"/>
    </xf>
    <xf numFmtId="44" fontId="0" fillId="35" borderId="10" xfId="0" applyNumberForma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vertical="center"/>
      <protection locked="0"/>
    </xf>
    <xf numFmtId="44" fontId="59" fillId="35" borderId="10" xfId="0" applyNumberFormat="1" applyFont="1" applyFill="1" applyBorder="1" applyAlignment="1" applyProtection="1">
      <alignment horizontal="center" vertical="center"/>
      <protection/>
    </xf>
    <xf numFmtId="44" fontId="0" fillId="35" borderId="10" xfId="0" applyNumberFormat="1" applyFill="1" applyBorder="1" applyAlignment="1" applyProtection="1">
      <alignment vertical="center"/>
      <protection/>
    </xf>
    <xf numFmtId="44" fontId="60" fillId="35" borderId="10" xfId="0" applyNumberFormat="1" applyFont="1" applyFill="1" applyBorder="1" applyAlignment="1" applyProtection="1">
      <alignment horizontal="center" vertical="center"/>
      <protection/>
    </xf>
    <xf numFmtId="44" fontId="60" fillId="35" borderId="10" xfId="0" applyNumberFormat="1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/>
      <protection locked="0"/>
    </xf>
    <xf numFmtId="44" fontId="0" fillId="34" borderId="10" xfId="0" applyNumberFormat="1" applyFill="1" applyBorder="1" applyAlignment="1" applyProtection="1">
      <alignment/>
      <protection locked="0"/>
    </xf>
    <xf numFmtId="14" fontId="0" fillId="34" borderId="10" xfId="0" applyNumberForma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44" fontId="0" fillId="7" borderId="11" xfId="0" applyNumberForma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/>
      <protection/>
    </xf>
    <xf numFmtId="0" fontId="4" fillId="2" borderId="13" xfId="0" applyFont="1" applyFill="1" applyBorder="1" applyAlignment="1" applyProtection="1">
      <alignment horizontal="center" vertical="center"/>
      <protection/>
    </xf>
    <xf numFmtId="44" fontId="0" fillId="33" borderId="0" xfId="0" applyNumberFormat="1" applyFill="1" applyAlignment="1" applyProtection="1">
      <alignment horizontal="center" vertical="center"/>
      <protection/>
    </xf>
    <xf numFmtId="0" fontId="61" fillId="33" borderId="11" xfId="0" applyFont="1" applyFill="1" applyBorder="1" applyAlignment="1" applyProtection="1">
      <alignment horizontal="left" vertical="center"/>
      <protection/>
    </xf>
    <xf numFmtId="0" fontId="61" fillId="33" borderId="0" xfId="0" applyFont="1" applyFill="1" applyBorder="1" applyAlignment="1" applyProtection="1">
      <alignment horizontal="left" vertical="center"/>
      <protection/>
    </xf>
    <xf numFmtId="0" fontId="62" fillId="21" borderId="10" xfId="0" applyFont="1" applyFill="1" applyBorder="1" applyAlignment="1" applyProtection="1">
      <alignment horizontal="left" vertical="center"/>
      <protection/>
    </xf>
    <xf numFmtId="0" fontId="62" fillId="21" borderId="10" xfId="0" applyFont="1" applyFill="1" applyBorder="1" applyAlignment="1" applyProtection="1">
      <alignment vertical="center"/>
      <protection/>
    </xf>
    <xf numFmtId="0" fontId="63" fillId="33" borderId="0" xfId="0" applyFont="1" applyFill="1" applyAlignment="1" applyProtection="1">
      <alignment vertical="center"/>
      <protection/>
    </xf>
    <xf numFmtId="0" fontId="0" fillId="33" borderId="13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61" fillId="33" borderId="10" xfId="0" applyFont="1" applyFill="1" applyBorder="1" applyAlignment="1" applyProtection="1">
      <alignment vertical="center"/>
      <protection/>
    </xf>
    <xf numFmtId="0" fontId="64" fillId="33" borderId="10" xfId="0" applyFont="1" applyFill="1" applyBorder="1" applyAlignment="1" applyProtection="1">
      <alignment horizontal="left" vertical="center"/>
      <protection/>
    </xf>
    <xf numFmtId="0" fontId="61" fillId="33" borderId="10" xfId="0" applyFont="1" applyFill="1" applyBorder="1" applyAlignment="1" applyProtection="1">
      <alignment horizontal="center" vertical="center"/>
      <protection/>
    </xf>
    <xf numFmtId="0" fontId="61" fillId="33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/>
      <protection/>
    </xf>
    <xf numFmtId="44" fontId="61" fillId="33" borderId="10" xfId="0" applyNumberFormat="1" applyFont="1" applyFill="1" applyBorder="1" applyAlignment="1" applyProtection="1">
      <alignment horizontal="center" vertical="center"/>
      <protection/>
    </xf>
    <xf numFmtId="0" fontId="64" fillId="33" borderId="1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61" fillId="36" borderId="10" xfId="0" applyFont="1" applyFill="1" applyBorder="1" applyAlignment="1" applyProtection="1">
      <alignment horizontal="center" vertical="center"/>
      <protection/>
    </xf>
    <xf numFmtId="0" fontId="61" fillId="33" borderId="10" xfId="0" applyFont="1" applyFill="1" applyBorder="1" applyAlignment="1" applyProtection="1">
      <alignment vertical="center" wrapText="1"/>
      <protection/>
    </xf>
    <xf numFmtId="0" fontId="61" fillId="37" borderId="10" xfId="0" applyFont="1" applyFill="1" applyBorder="1" applyAlignment="1" applyProtection="1">
      <alignment/>
      <protection/>
    </xf>
    <xf numFmtId="0" fontId="61" fillId="33" borderId="10" xfId="0" applyFont="1" applyFill="1" applyBorder="1" applyAlignment="1" applyProtection="1">
      <alignment horizontal="left" vertical="center" wrapText="1"/>
      <protection/>
    </xf>
    <xf numFmtId="0" fontId="61" fillId="37" borderId="10" xfId="0" applyFont="1" applyFill="1" applyBorder="1" applyAlignment="1" applyProtection="1">
      <alignment horizontal="center"/>
      <protection/>
    </xf>
    <xf numFmtId="0" fontId="62" fillId="33" borderId="10" xfId="0" applyFont="1" applyFill="1" applyBorder="1" applyAlignment="1" applyProtection="1">
      <alignment/>
      <protection/>
    </xf>
    <xf numFmtId="0" fontId="62" fillId="33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horizontal="left" vertical="center"/>
      <protection/>
    </xf>
    <xf numFmtId="0" fontId="62" fillId="33" borderId="10" xfId="0" applyFont="1" applyFill="1" applyBorder="1" applyAlignment="1" applyProtection="1">
      <alignment horizontal="right"/>
      <protection/>
    </xf>
    <xf numFmtId="0" fontId="61" fillId="38" borderId="10" xfId="0" applyFont="1" applyFill="1" applyBorder="1" applyAlignment="1" applyProtection="1">
      <alignment/>
      <protection/>
    </xf>
    <xf numFmtId="0" fontId="61" fillId="38" borderId="10" xfId="0" applyFont="1" applyFill="1" applyBorder="1" applyAlignment="1" applyProtection="1">
      <alignment horizontal="center"/>
      <protection/>
    </xf>
    <xf numFmtId="0" fontId="65" fillId="33" borderId="10" xfId="0" applyFont="1" applyFill="1" applyBorder="1" applyAlignment="1" applyProtection="1">
      <alignment horizontal="center" vertical="center" textRotation="90"/>
      <protection/>
    </xf>
    <xf numFmtId="0" fontId="62" fillId="33" borderId="10" xfId="0" applyFont="1" applyFill="1" applyBorder="1" applyAlignment="1" applyProtection="1">
      <alignment vertical="center"/>
      <protection/>
    </xf>
    <xf numFmtId="0" fontId="62" fillId="33" borderId="10" xfId="0" applyFont="1" applyFill="1" applyBorder="1" applyAlignment="1" applyProtection="1">
      <alignment horizontal="left" vertical="center"/>
      <protection/>
    </xf>
    <xf numFmtId="0" fontId="62" fillId="33" borderId="10" xfId="0" applyFont="1" applyFill="1" applyBorder="1" applyAlignment="1" applyProtection="1">
      <alignment vertical="center" wrapText="1"/>
      <protection/>
    </xf>
    <xf numFmtId="0" fontId="62" fillId="33" borderId="10" xfId="0" applyFont="1" applyFill="1" applyBorder="1" applyAlignment="1" applyProtection="1">
      <alignment horizontal="left" vertical="center" wrapText="1"/>
      <protection/>
    </xf>
    <xf numFmtId="0" fontId="61" fillId="33" borderId="10" xfId="0" applyFont="1" applyFill="1" applyBorder="1" applyAlignment="1" applyProtection="1">
      <alignment/>
      <protection/>
    </xf>
    <xf numFmtId="0" fontId="61" fillId="26" borderId="1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14" fontId="0" fillId="33" borderId="11" xfId="0" applyNumberFormat="1" applyFill="1" applyBorder="1" applyAlignment="1" applyProtection="1">
      <alignment/>
      <protection/>
    </xf>
    <xf numFmtId="0" fontId="61" fillId="33" borderId="0" xfId="0" applyFont="1" applyFill="1" applyAlignment="1" applyProtection="1">
      <alignment horizontal="right" vertical="center"/>
      <protection/>
    </xf>
    <xf numFmtId="0" fontId="0" fillId="33" borderId="0" xfId="0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right"/>
      <protection/>
    </xf>
    <xf numFmtId="0" fontId="62" fillId="21" borderId="10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vertical="center"/>
      <protection locked="0"/>
    </xf>
    <xf numFmtId="0" fontId="61" fillId="39" borderId="10" xfId="0" applyFont="1" applyFill="1" applyBorder="1" applyAlignment="1" applyProtection="1">
      <alignment horizontal="center" vertical="center" textRotation="90"/>
      <protection/>
    </xf>
    <xf numFmtId="0" fontId="62" fillId="21" borderId="10" xfId="0" applyFont="1" applyFill="1" applyBorder="1" applyAlignment="1" applyProtection="1">
      <alignment vertical="center" wrapText="1"/>
      <protection/>
    </xf>
    <xf numFmtId="167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61" fillId="21" borderId="13" xfId="0" applyFont="1" applyFill="1" applyBorder="1" applyAlignment="1" applyProtection="1">
      <alignment horizontal="left" vertical="center" wrapText="1"/>
      <protection/>
    </xf>
    <xf numFmtId="0" fontId="61" fillId="21" borderId="14" xfId="0" applyFont="1" applyFill="1" applyBorder="1" applyAlignment="1" applyProtection="1">
      <alignment horizontal="left" vertical="center" wrapText="1"/>
      <protection/>
    </xf>
    <xf numFmtId="167" fontId="4" fillId="34" borderId="10" xfId="0" applyNumberFormat="1" applyFont="1" applyFill="1" applyBorder="1" applyAlignment="1" applyProtection="1">
      <alignment horizontal="left" vertical="center"/>
      <protection locked="0"/>
    </xf>
    <xf numFmtId="0" fontId="61" fillId="21" borderId="13" xfId="0" applyFont="1" applyFill="1" applyBorder="1" applyAlignment="1" applyProtection="1">
      <alignment horizontal="left" vertical="center"/>
      <protection/>
    </xf>
    <xf numFmtId="0" fontId="61" fillId="21" borderId="14" xfId="0" applyFont="1" applyFill="1" applyBorder="1" applyAlignment="1" applyProtection="1">
      <alignment horizontal="left" vertical="center"/>
      <protection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0" xfId="0" applyFill="1" applyAlignment="1" applyProtection="1">
      <alignment horizontal="left" vertical="center"/>
      <protection locked="0"/>
    </xf>
    <xf numFmtId="0" fontId="61" fillId="21" borderId="11" xfId="0" applyFont="1" applyFill="1" applyBorder="1" applyAlignment="1" applyProtection="1">
      <alignment horizontal="left" vertical="center"/>
      <protection/>
    </xf>
    <xf numFmtId="0" fontId="61" fillId="21" borderId="15" xfId="0" applyFont="1" applyFill="1" applyBorder="1" applyAlignment="1" applyProtection="1">
      <alignment horizontal="left" vertical="center"/>
      <protection/>
    </xf>
    <xf numFmtId="0" fontId="61" fillId="21" borderId="0" xfId="0" applyFont="1" applyFill="1" applyBorder="1" applyAlignment="1" applyProtection="1">
      <alignment horizontal="left" vertical="center"/>
      <protection/>
    </xf>
    <xf numFmtId="0" fontId="61" fillId="21" borderId="16" xfId="0" applyFont="1" applyFill="1" applyBorder="1" applyAlignment="1" applyProtection="1">
      <alignment horizontal="left" vertical="center"/>
      <protection/>
    </xf>
    <xf numFmtId="0" fontId="62" fillId="21" borderId="10" xfId="0" applyFont="1" applyFill="1" applyBorder="1" applyAlignment="1" applyProtection="1">
      <alignment horizontal="left" vertical="center" wrapText="1"/>
      <protection/>
    </xf>
    <xf numFmtId="0" fontId="61" fillId="36" borderId="1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66" fillId="35" borderId="0" xfId="0" applyFont="1" applyFill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left" vertical="center"/>
      <protection locked="0"/>
    </xf>
    <xf numFmtId="0" fontId="67" fillId="36" borderId="0" xfId="0" applyFont="1" applyFill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68" fillId="36" borderId="10" xfId="0" applyFont="1" applyFill="1" applyBorder="1" applyAlignment="1" applyProtection="1">
      <alignment horizontal="center" vertical="center" textRotation="90"/>
      <protection/>
    </xf>
    <xf numFmtId="0" fontId="61" fillId="38" borderId="10" xfId="0" applyFont="1" applyFill="1" applyBorder="1" applyAlignment="1" applyProtection="1">
      <alignment horizontal="left" vertical="center" wrapText="1"/>
      <protection/>
    </xf>
    <xf numFmtId="0" fontId="62" fillId="21" borderId="1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horizontal="center"/>
      <protection/>
    </xf>
    <xf numFmtId="0" fontId="69" fillId="0" borderId="0" xfId="0" applyFont="1" applyAlignment="1" applyProtection="1">
      <alignment horizontal="center" vertical="top"/>
      <protection/>
    </xf>
    <xf numFmtId="0" fontId="61" fillId="26" borderId="10" xfId="0" applyFont="1" applyFill="1" applyBorder="1" applyAlignment="1" applyProtection="1">
      <alignment horizontal="left" vertical="center"/>
      <protection/>
    </xf>
    <xf numFmtId="0" fontId="61" fillId="26" borderId="13" xfId="0" applyFont="1" applyFill="1" applyBorder="1" applyAlignment="1" applyProtection="1">
      <alignment horizontal="left" vertical="center" wrapText="1"/>
      <protection/>
    </xf>
    <xf numFmtId="0" fontId="61" fillId="36" borderId="0" xfId="0" applyFont="1" applyFill="1" applyAlignment="1" applyProtection="1">
      <alignment horizontal="right" vertical="center"/>
      <protection/>
    </xf>
    <xf numFmtId="0" fontId="61" fillId="36" borderId="11" xfId="0" applyFont="1" applyFill="1" applyBorder="1" applyAlignment="1" applyProtection="1">
      <alignment horizontal="left" vertical="center"/>
      <protection/>
    </xf>
    <xf numFmtId="0" fontId="70" fillId="7" borderId="10" xfId="0" applyFont="1" applyFill="1" applyBorder="1" applyAlignment="1" applyProtection="1">
      <alignment horizontal="right"/>
      <protection/>
    </xf>
    <xf numFmtId="166" fontId="0" fillId="34" borderId="0" xfId="0" applyNumberFormat="1" applyFill="1" applyAlignment="1" applyProtection="1">
      <alignment horizontal="left" vertical="center"/>
      <protection locked="0"/>
    </xf>
    <xf numFmtId="0" fontId="3" fillId="34" borderId="0" xfId="0" applyFont="1" applyFill="1" applyAlignment="1" applyProtection="1">
      <alignment horizontal="left" vertical="top" wrapText="1"/>
      <protection locked="0"/>
    </xf>
    <xf numFmtId="0" fontId="61" fillId="36" borderId="17" xfId="0" applyFont="1" applyFill="1" applyBorder="1" applyAlignment="1" applyProtection="1">
      <alignment horizontal="left" vertical="center" wrapText="1"/>
      <protection/>
    </xf>
    <xf numFmtId="0" fontId="61" fillId="36" borderId="11" xfId="0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Alignment="1" applyProtection="1">
      <alignment horizontal="center" vertical="top" wrapText="1"/>
      <protection locked="0"/>
    </xf>
    <xf numFmtId="0" fontId="62" fillId="21" borderId="10" xfId="0" applyFont="1" applyFill="1" applyBorder="1" applyAlignment="1" applyProtection="1">
      <alignment horizontal="left" vertical="center"/>
      <protection/>
    </xf>
    <xf numFmtId="0" fontId="61" fillId="21" borderId="10" xfId="0" applyFont="1" applyFill="1" applyBorder="1" applyAlignment="1" applyProtection="1">
      <alignment horizontal="left" vertical="center"/>
      <protection/>
    </xf>
    <xf numFmtId="0" fontId="61" fillId="36" borderId="10" xfId="0" applyFont="1" applyFill="1" applyBorder="1" applyAlignment="1" applyProtection="1">
      <alignment horizontal="center" vertical="center"/>
      <protection/>
    </xf>
    <xf numFmtId="0" fontId="71" fillId="40" borderId="10" xfId="0" applyFont="1" applyFill="1" applyBorder="1" applyAlignment="1" applyProtection="1">
      <alignment horizontal="left" vertical="center"/>
      <protection/>
    </xf>
    <xf numFmtId="0" fontId="61" fillId="37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62" fillId="41" borderId="10" xfId="0" applyFont="1" applyFill="1" applyBorder="1" applyAlignment="1" applyProtection="1">
      <alignment horizontal="center" vertical="center"/>
      <protection/>
    </xf>
    <xf numFmtId="0" fontId="72" fillId="36" borderId="0" xfId="0" applyFont="1" applyFill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 locked="0"/>
    </xf>
    <xf numFmtId="0" fontId="73" fillId="27" borderId="11" xfId="45" applyFont="1" applyBorder="1" applyAlignment="1" applyProtection="1">
      <alignment horizontal="center" vertical="center" wrapText="1"/>
      <protection/>
    </xf>
    <xf numFmtId="0" fontId="73" fillId="27" borderId="0" xfId="45" applyFont="1" applyBorder="1" applyAlignment="1" applyProtection="1">
      <alignment horizontal="center" vertical="center" wrapText="1"/>
      <protection/>
    </xf>
    <xf numFmtId="0" fontId="0" fillId="33" borderId="18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/>
      <protection/>
    </xf>
    <xf numFmtId="0" fontId="73" fillId="27" borderId="13" xfId="45" applyFont="1" applyBorder="1" applyAlignment="1" applyProtection="1">
      <alignment horizontal="center" vertical="center" wrapText="1"/>
      <protection/>
    </xf>
    <xf numFmtId="0" fontId="61" fillId="21" borderId="19" xfId="0" applyFont="1" applyFill="1" applyBorder="1" applyAlignment="1" applyProtection="1">
      <alignment horizontal="left" vertical="center"/>
      <protection/>
    </xf>
    <xf numFmtId="0" fontId="74" fillId="42" borderId="13" xfId="0" applyFont="1" applyFill="1" applyBorder="1" applyAlignment="1" applyProtection="1">
      <alignment vertical="center" wrapText="1"/>
      <protection/>
    </xf>
    <xf numFmtId="0" fontId="75" fillId="21" borderId="13" xfId="0" applyFont="1" applyFill="1" applyBorder="1" applyAlignment="1" applyProtection="1">
      <alignment horizontal="left" vertical="center"/>
      <protection/>
    </xf>
    <xf numFmtId="0" fontId="75" fillId="21" borderId="14" xfId="0" applyFont="1" applyFill="1" applyBorder="1" applyAlignment="1" applyProtection="1">
      <alignment horizontal="left" vertical="center"/>
      <protection/>
    </xf>
    <xf numFmtId="0" fontId="61" fillId="21" borderId="20" xfId="0" applyFont="1" applyFill="1" applyBorder="1" applyAlignment="1" applyProtection="1">
      <alignment horizontal="center" vertical="center"/>
      <protection/>
    </xf>
    <xf numFmtId="0" fontId="61" fillId="21" borderId="21" xfId="0" applyFont="1" applyFill="1" applyBorder="1" applyAlignment="1" applyProtection="1">
      <alignment horizontal="center" vertical="center"/>
      <protection/>
    </xf>
    <xf numFmtId="0" fontId="61" fillId="21" borderId="11" xfId="0" applyFont="1" applyFill="1" applyBorder="1" applyAlignment="1" applyProtection="1">
      <alignment horizontal="left" vertical="center" wrapText="1"/>
      <protection/>
    </xf>
    <xf numFmtId="0" fontId="61" fillId="21" borderId="0" xfId="0" applyFont="1" applyFill="1" applyBorder="1" applyAlignment="1" applyProtection="1">
      <alignment horizontal="left" vertical="center" wrapText="1"/>
      <protection/>
    </xf>
    <xf numFmtId="0" fontId="61" fillId="43" borderId="0" xfId="0" applyFont="1" applyFill="1" applyAlignment="1" applyProtection="1">
      <alignment horizontal="center" vertical="center" wrapText="1"/>
      <protection/>
    </xf>
    <xf numFmtId="0" fontId="76" fillId="42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1" fillId="21" borderId="12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tabSelected="1" view="pageBreakPreview" zoomScaleSheetLayoutView="100" zoomScalePageLayoutView="0" workbookViewId="0" topLeftCell="A1">
      <selection activeCell="H16" sqref="H16"/>
    </sheetView>
  </sheetViews>
  <sheetFormatPr defaultColWidth="9.140625" defaultRowHeight="12.75"/>
  <cols>
    <col min="1" max="1" width="2.28125" style="15" customWidth="1"/>
    <col min="2" max="2" width="3.57421875" style="17" customWidth="1"/>
    <col min="3" max="3" width="0.9921875" style="17" customWidth="1"/>
    <col min="4" max="4" width="46.57421875" style="17" customWidth="1"/>
    <col min="5" max="5" width="2.28125" style="17" customWidth="1"/>
    <col min="6" max="6" width="31.57421875" style="17" customWidth="1"/>
    <col min="7" max="7" width="2.28125" style="17" customWidth="1"/>
    <col min="8" max="8" width="18.57421875" style="17" customWidth="1"/>
    <col min="9" max="9" width="2.28125" style="17" customWidth="1"/>
    <col min="10" max="10" width="20.28125" style="17" customWidth="1"/>
    <col min="11" max="11" width="2.28125" style="17" customWidth="1"/>
    <col min="12" max="12" width="16.8515625" style="17" customWidth="1"/>
    <col min="13" max="13" width="2.28125" style="15" customWidth="1"/>
    <col min="14" max="14" width="13.8515625" style="17" bestFit="1" customWidth="1"/>
    <col min="15" max="16384" width="9.140625" style="17" customWidth="1"/>
  </cols>
  <sheetData>
    <row r="1" spans="2:12" ht="6.75" customHeight="1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2:12" ht="15.75">
      <c r="B2" s="113" t="s">
        <v>43</v>
      </c>
      <c r="C2" s="113"/>
      <c r="D2" s="113"/>
      <c r="E2" s="113"/>
      <c r="F2" s="113"/>
      <c r="G2" s="113"/>
      <c r="H2" s="113"/>
      <c r="I2" s="113"/>
      <c r="J2" s="89">
        <v>2022</v>
      </c>
      <c r="K2" s="28"/>
      <c r="L2" s="87" t="s">
        <v>57</v>
      </c>
    </row>
    <row r="3" spans="2:12" ht="15.75">
      <c r="B3" s="113" t="s">
        <v>60</v>
      </c>
      <c r="C3" s="113"/>
      <c r="D3" s="113"/>
      <c r="E3" s="113"/>
      <c r="F3" s="113"/>
      <c r="G3" s="113"/>
      <c r="H3" s="113"/>
      <c r="I3" s="113"/>
      <c r="J3" s="89"/>
      <c r="K3" s="28"/>
      <c r="L3" s="87"/>
    </row>
    <row r="4" spans="2:12" ht="12" customHeight="1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2:12" ht="12" customHeight="1">
      <c r="B5" s="128" t="s">
        <v>96</v>
      </c>
      <c r="C5" s="128"/>
      <c r="D5" s="128"/>
      <c r="E5" s="128"/>
      <c r="F5" s="128"/>
      <c r="G5" s="128"/>
      <c r="H5" s="128"/>
      <c r="I5" s="128"/>
      <c r="J5" s="128"/>
      <c r="K5" s="129" t="s">
        <v>94</v>
      </c>
      <c r="L5" s="128"/>
    </row>
    <row r="6" spans="2:12" ht="19.5" customHeight="1">
      <c r="B6" s="128"/>
      <c r="C6" s="128"/>
      <c r="D6" s="128"/>
      <c r="E6" s="128"/>
      <c r="F6" s="128"/>
      <c r="G6" s="128"/>
      <c r="H6" s="128"/>
      <c r="I6" s="128"/>
      <c r="J6" s="128"/>
      <c r="K6" s="129"/>
      <c r="L6" s="128"/>
    </row>
    <row r="7" spans="1:12" ht="15" customHeight="1">
      <c r="A7" s="17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</row>
    <row r="8" spans="2:12" ht="15" customHeight="1" thickBot="1">
      <c r="B8" s="75" t="s">
        <v>68</v>
      </c>
      <c r="C8" s="75"/>
      <c r="D8" s="76"/>
      <c r="E8" s="29"/>
      <c r="F8" s="88"/>
      <c r="G8" s="88"/>
      <c r="H8" s="88"/>
      <c r="I8" s="88"/>
      <c r="J8" s="88"/>
      <c r="K8" s="88"/>
      <c r="L8" s="88"/>
    </row>
    <row r="9" spans="2:12" ht="15" customHeight="1" thickBot="1" thickTop="1">
      <c r="B9" s="75" t="s">
        <v>18</v>
      </c>
      <c r="C9" s="75"/>
      <c r="D9" s="76"/>
      <c r="E9" s="30"/>
      <c r="F9" s="77"/>
      <c r="G9" s="77"/>
      <c r="H9" s="77"/>
      <c r="I9" s="77"/>
      <c r="J9" s="77"/>
      <c r="K9" s="77"/>
      <c r="L9" s="77"/>
    </row>
    <row r="10" spans="2:12" ht="15" customHeight="1" thickBot="1" thickTop="1">
      <c r="B10" s="107" t="s">
        <v>58</v>
      </c>
      <c r="C10" s="107"/>
      <c r="D10" s="120"/>
      <c r="E10" s="30"/>
      <c r="F10" s="77"/>
      <c r="G10" s="77"/>
      <c r="H10" s="77"/>
      <c r="I10" s="77"/>
      <c r="J10" s="77"/>
      <c r="K10" s="77"/>
      <c r="L10" s="77"/>
    </row>
    <row r="11" spans="2:12" ht="15" customHeight="1" thickBot="1" thickTop="1">
      <c r="B11" s="75" t="s">
        <v>59</v>
      </c>
      <c r="C11" s="75"/>
      <c r="D11" s="76"/>
      <c r="E11" s="30"/>
      <c r="F11" s="77"/>
      <c r="G11" s="77"/>
      <c r="H11" s="77"/>
      <c r="I11" s="77"/>
      <c r="J11" s="77"/>
      <c r="K11" s="77"/>
      <c r="L11" s="77"/>
    </row>
    <row r="12" spans="2:12" ht="15" customHeight="1" thickBot="1" thickTop="1">
      <c r="B12" s="75" t="s">
        <v>36</v>
      </c>
      <c r="C12" s="75"/>
      <c r="D12" s="76"/>
      <c r="E12" s="31"/>
      <c r="F12" s="74"/>
      <c r="G12" s="74"/>
      <c r="H12" s="32" t="s">
        <v>31</v>
      </c>
      <c r="I12" s="74"/>
      <c r="J12" s="74"/>
      <c r="K12" s="33"/>
      <c r="L12" s="34">
        <v>2022</v>
      </c>
    </row>
    <row r="13" spans="2:12" ht="15" customHeight="1" thickBot="1" thickTop="1">
      <c r="B13" s="75" t="s">
        <v>37</v>
      </c>
      <c r="C13" s="75"/>
      <c r="D13" s="76"/>
      <c r="E13" s="31"/>
      <c r="F13" s="74"/>
      <c r="G13" s="74"/>
      <c r="H13" s="32" t="s">
        <v>31</v>
      </c>
      <c r="I13" s="74"/>
      <c r="J13" s="74"/>
      <c r="K13" s="33"/>
      <c r="L13" s="34">
        <v>2022</v>
      </c>
    </row>
    <row r="14" spans="2:12" ht="15" customHeight="1" thickBot="1" thickTop="1">
      <c r="B14" s="75" t="s">
        <v>88</v>
      </c>
      <c r="C14" s="75"/>
      <c r="D14" s="76"/>
      <c r="E14" s="31"/>
      <c r="F14" s="77"/>
      <c r="G14" s="77"/>
      <c r="H14" s="77"/>
      <c r="I14" s="77"/>
      <c r="J14" s="77"/>
      <c r="K14" s="77"/>
      <c r="L14" s="77"/>
    </row>
    <row r="15" spans="2:12" ht="15" customHeight="1" thickBot="1" thickTop="1">
      <c r="B15" s="75" t="s">
        <v>69</v>
      </c>
      <c r="C15" s="75"/>
      <c r="D15" s="76"/>
      <c r="E15" s="31"/>
      <c r="F15" s="77"/>
      <c r="G15" s="77"/>
      <c r="H15" s="77"/>
      <c r="I15" s="77"/>
      <c r="J15" s="77"/>
      <c r="K15" s="77"/>
      <c r="L15" s="77"/>
    </row>
    <row r="16" spans="2:13" ht="15" customHeight="1" thickBot="1" thickTop="1">
      <c r="B16" s="80" t="s">
        <v>70</v>
      </c>
      <c r="C16" s="80"/>
      <c r="D16" s="81"/>
      <c r="F16" s="131" t="s">
        <v>71</v>
      </c>
      <c r="H16" s="18"/>
      <c r="J16" s="132"/>
      <c r="K16" s="133"/>
      <c r="L16" s="134"/>
      <c r="M16" s="17"/>
    </row>
    <row r="17" spans="2:12" s="15" customFormat="1" ht="13.5" customHeight="1" thickBot="1" thickTop="1">
      <c r="B17" s="82"/>
      <c r="C17" s="82"/>
      <c r="D17" s="83"/>
      <c r="F17" s="131" t="s">
        <v>72</v>
      </c>
      <c r="H17" s="18"/>
      <c r="J17" s="135"/>
      <c r="K17" s="136"/>
      <c r="L17" s="137"/>
    </row>
    <row r="18" spans="2:12" s="15" customFormat="1" ht="4.5" customHeight="1" thickBot="1" thickTop="1">
      <c r="B18" s="75"/>
      <c r="C18" s="75"/>
      <c r="D18" s="76"/>
      <c r="F18" s="68"/>
      <c r="H18" s="68"/>
      <c r="J18" s="68"/>
      <c r="L18" s="68"/>
    </row>
    <row r="19" spans="2:12" ht="15" customHeight="1" thickBot="1" thickTop="1">
      <c r="B19" s="75" t="s">
        <v>73</v>
      </c>
      <c r="C19" s="75"/>
      <c r="D19" s="76"/>
      <c r="E19" s="30"/>
      <c r="F19" s="77"/>
      <c r="G19" s="77"/>
      <c r="H19" s="77"/>
      <c r="I19" s="77"/>
      <c r="J19" s="77"/>
      <c r="K19" s="77"/>
      <c r="L19" s="77"/>
    </row>
    <row r="20" spans="2:12" ht="27.75" customHeight="1" thickBot="1" thickTop="1">
      <c r="B20" s="72" t="s">
        <v>74</v>
      </c>
      <c r="C20" s="72"/>
      <c r="D20" s="73"/>
      <c r="E20" s="30"/>
      <c r="F20" s="77"/>
      <c r="G20" s="77"/>
      <c r="H20" s="77"/>
      <c r="I20" s="77"/>
      <c r="J20" s="77"/>
      <c r="K20" s="77"/>
      <c r="L20" s="77"/>
    </row>
    <row r="21" spans="2:12" ht="39.75" customHeight="1" thickBot="1" thickTop="1">
      <c r="B21" s="72" t="s">
        <v>87</v>
      </c>
      <c r="C21" s="72"/>
      <c r="D21" s="73"/>
      <c r="E21" s="30"/>
      <c r="F21" s="71"/>
      <c r="G21" s="71"/>
      <c r="H21" s="71"/>
      <c r="I21" s="71"/>
      <c r="J21" s="71"/>
      <c r="K21" s="71"/>
      <c r="L21" s="71"/>
    </row>
    <row r="22" spans="2:12" ht="15" customHeight="1" thickBot="1" thickTop="1">
      <c r="B22" s="75" t="s">
        <v>75</v>
      </c>
      <c r="C22" s="75"/>
      <c r="D22" s="76"/>
      <c r="E22" s="30"/>
      <c r="F22" s="77"/>
      <c r="G22" s="77"/>
      <c r="H22" s="77"/>
      <c r="I22" s="77"/>
      <c r="J22" s="77"/>
      <c r="K22" s="77"/>
      <c r="L22" s="77"/>
    </row>
    <row r="23" spans="2:12" s="15" customFormat="1" ht="15" customHeight="1" thickBot="1" thickTop="1">
      <c r="B23" s="75" t="s">
        <v>89</v>
      </c>
      <c r="C23" s="122"/>
      <c r="D23" s="123"/>
      <c r="E23" s="31"/>
      <c r="F23" s="124" t="s">
        <v>90</v>
      </c>
      <c r="G23" s="114"/>
      <c r="H23" s="125" t="s">
        <v>91</v>
      </c>
      <c r="I23" s="114"/>
      <c r="J23" s="115" t="s">
        <v>95</v>
      </c>
      <c r="K23" s="115"/>
      <c r="L23" s="115"/>
    </row>
    <row r="24" spans="2:12" s="15" customFormat="1" ht="14.25" thickBot="1" thickTop="1">
      <c r="B24" s="75" t="s">
        <v>92</v>
      </c>
      <c r="C24" s="122"/>
      <c r="D24" s="123"/>
      <c r="E24" s="31"/>
      <c r="F24" s="124" t="s">
        <v>90</v>
      </c>
      <c r="G24" s="114"/>
      <c r="H24" s="125" t="s">
        <v>91</v>
      </c>
      <c r="I24" s="117"/>
      <c r="J24" s="116"/>
      <c r="K24" s="116"/>
      <c r="L24" s="116"/>
    </row>
    <row r="25" spans="2:12" s="15" customFormat="1" ht="14.25" thickBot="1" thickTop="1">
      <c r="B25" s="75" t="s">
        <v>76</v>
      </c>
      <c r="C25" s="122"/>
      <c r="D25" s="123"/>
      <c r="E25" s="31"/>
      <c r="F25" s="124" t="s">
        <v>90</v>
      </c>
      <c r="G25" s="114"/>
      <c r="H25" s="125" t="s">
        <v>91</v>
      </c>
      <c r="I25" s="117"/>
      <c r="J25" s="116"/>
      <c r="K25" s="116"/>
      <c r="L25" s="116"/>
    </row>
    <row r="26" spans="2:12" ht="18" customHeight="1" thickBot="1" thickTop="1">
      <c r="B26" s="126" t="s">
        <v>93</v>
      </c>
      <c r="C26" s="126"/>
      <c r="D26" s="126"/>
      <c r="E26" s="31"/>
      <c r="F26" s="86"/>
      <c r="G26" s="86"/>
      <c r="H26" s="86"/>
      <c r="I26" s="86"/>
      <c r="J26" s="116"/>
      <c r="K26" s="116"/>
      <c r="L26" s="116"/>
    </row>
    <row r="27" spans="2:12" ht="14.25" thickBot="1" thickTop="1">
      <c r="B27" s="127"/>
      <c r="C27" s="127"/>
      <c r="D27" s="127"/>
      <c r="E27" s="31"/>
      <c r="F27" s="124" t="s">
        <v>90</v>
      </c>
      <c r="G27" s="114"/>
      <c r="H27" s="125" t="s">
        <v>91</v>
      </c>
      <c r="I27" s="117"/>
      <c r="J27" s="116"/>
      <c r="K27" s="116"/>
      <c r="L27" s="116"/>
    </row>
    <row r="28" spans="2:12" s="15" customFormat="1" ht="21" customHeight="1" thickBot="1" thickTop="1">
      <c r="B28" s="72"/>
      <c r="C28" s="72"/>
      <c r="D28" s="72"/>
      <c r="E28" s="31"/>
      <c r="F28" s="118"/>
      <c r="G28" s="118"/>
      <c r="H28" s="118"/>
      <c r="I28" s="118"/>
      <c r="J28" s="119"/>
      <c r="K28" s="119"/>
      <c r="L28" s="119"/>
    </row>
    <row r="29" spans="2:12" s="15" customFormat="1" ht="12" customHeight="1" thickBot="1" thickTop="1">
      <c r="B29" s="35"/>
      <c r="C29" s="35"/>
      <c r="D29" s="36"/>
      <c r="E29" s="37"/>
      <c r="F29" s="35"/>
      <c r="G29" s="37"/>
      <c r="H29" s="38"/>
      <c r="I29" s="37"/>
      <c r="J29" s="38"/>
      <c r="K29" s="37"/>
      <c r="L29" s="38"/>
    </row>
    <row r="30" spans="2:12" ht="15" customHeight="1" thickBot="1" thickTop="1">
      <c r="B30" s="85" t="s">
        <v>53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</row>
    <row r="31" spans="2:18" ht="14.25" customHeight="1" thickBot="1" thickTop="1">
      <c r="B31" s="84" t="s">
        <v>81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16"/>
      <c r="N31" s="16"/>
      <c r="O31" s="16"/>
      <c r="P31" s="16"/>
      <c r="Q31" s="16"/>
      <c r="R31" s="16"/>
    </row>
    <row r="32" spans="2:12" ht="117.75" customHeight="1" thickBot="1" thickTop="1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 s="15" customFormat="1" ht="12" customHeight="1" thickBot="1" thickTop="1">
      <c r="B33" s="35"/>
      <c r="C33" s="35"/>
      <c r="D33" s="36"/>
      <c r="E33" s="37"/>
      <c r="F33" s="35"/>
      <c r="G33" s="37"/>
      <c r="H33" s="38"/>
      <c r="I33" s="37"/>
      <c r="J33" s="38"/>
      <c r="K33" s="37"/>
      <c r="L33" s="38"/>
    </row>
    <row r="34" spans="2:12" ht="20.25" customHeight="1" thickBot="1" thickTop="1">
      <c r="B34" s="85" t="s">
        <v>38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</row>
    <row r="35" spans="2:12" ht="40.5" customHeight="1" thickBot="1" thickTop="1">
      <c r="B35" s="69" t="s">
        <v>77</v>
      </c>
      <c r="C35" s="39"/>
      <c r="D35" s="78"/>
      <c r="E35" s="78"/>
      <c r="F35" s="78"/>
      <c r="G35" s="78"/>
      <c r="H35" s="78"/>
      <c r="I35" s="78"/>
      <c r="J35" s="78"/>
      <c r="K35" s="78"/>
      <c r="L35" s="78"/>
    </row>
    <row r="36" spans="2:12" ht="40.5" customHeight="1" thickBot="1" thickTop="1">
      <c r="B36" s="69" t="s">
        <v>78</v>
      </c>
      <c r="C36" s="39"/>
      <c r="D36" s="78"/>
      <c r="E36" s="78"/>
      <c r="F36" s="78"/>
      <c r="G36" s="78"/>
      <c r="H36" s="78"/>
      <c r="I36" s="78"/>
      <c r="J36" s="78"/>
      <c r="K36" s="78"/>
      <c r="L36" s="78"/>
    </row>
    <row r="37" spans="2:12" ht="40.5" customHeight="1" thickBot="1" thickTop="1">
      <c r="B37" s="69" t="s">
        <v>79</v>
      </c>
      <c r="C37" s="39"/>
      <c r="D37" s="78"/>
      <c r="E37" s="78"/>
      <c r="F37" s="78"/>
      <c r="G37" s="78"/>
      <c r="H37" s="78"/>
      <c r="I37" s="78"/>
      <c r="J37" s="78"/>
      <c r="K37" s="78"/>
      <c r="L37" s="78"/>
    </row>
    <row r="38" spans="2:12" ht="40.5" customHeight="1" thickBot="1" thickTop="1">
      <c r="B38" s="69" t="s">
        <v>80</v>
      </c>
      <c r="C38" s="39"/>
      <c r="D38" s="78"/>
      <c r="E38" s="78"/>
      <c r="F38" s="78"/>
      <c r="G38" s="78"/>
      <c r="H38" s="78"/>
      <c r="I38" s="78"/>
      <c r="J38" s="78"/>
      <c r="K38" s="78"/>
      <c r="L38" s="78"/>
    </row>
    <row r="39" spans="2:12" s="15" customFormat="1" ht="12" customHeight="1" thickBot="1" thickTop="1">
      <c r="B39" s="35"/>
      <c r="C39" s="35"/>
      <c r="D39" s="36"/>
      <c r="E39" s="37"/>
      <c r="F39" s="35"/>
      <c r="G39" s="37"/>
      <c r="H39" s="38"/>
      <c r="I39" s="37"/>
      <c r="J39" s="38"/>
      <c r="K39" s="37"/>
      <c r="L39" s="38"/>
    </row>
    <row r="40" spans="2:12" s="15" customFormat="1" ht="15" customHeight="1" thickBot="1" thickTop="1">
      <c r="B40" s="108" t="s">
        <v>32</v>
      </c>
      <c r="C40" s="108"/>
      <c r="D40" s="108"/>
      <c r="E40" s="40"/>
      <c r="F40" s="35"/>
      <c r="G40" s="40"/>
      <c r="H40" s="38"/>
      <c r="I40" s="40"/>
      <c r="J40" s="38"/>
      <c r="K40" s="40"/>
      <c r="L40" s="38"/>
    </row>
    <row r="41" spans="2:14" ht="14.25" thickBot="1" thickTop="1">
      <c r="B41" s="107" t="s">
        <v>61</v>
      </c>
      <c r="C41" s="107"/>
      <c r="D41" s="107"/>
      <c r="E41" s="15"/>
      <c r="F41" s="19"/>
      <c r="G41" s="15"/>
      <c r="H41" s="19"/>
      <c r="I41" s="15"/>
      <c r="J41" s="19"/>
      <c r="K41" s="15"/>
      <c r="L41" s="19"/>
      <c r="N41" s="15"/>
    </row>
    <row r="42" spans="2:14" ht="14.25" thickBot="1" thickTop="1">
      <c r="B42" s="107" t="s">
        <v>62</v>
      </c>
      <c r="C42" s="107"/>
      <c r="D42" s="107"/>
      <c r="E42" s="15"/>
      <c r="F42" s="19"/>
      <c r="G42" s="15"/>
      <c r="H42" s="19"/>
      <c r="I42" s="15"/>
      <c r="J42" s="19"/>
      <c r="K42" s="15"/>
      <c r="L42" s="19"/>
      <c r="N42" s="15"/>
    </row>
    <row r="43" spans="2:14" ht="14.25" thickBot="1" thickTop="1">
      <c r="B43" s="80" t="s">
        <v>63</v>
      </c>
      <c r="C43" s="80"/>
      <c r="D43" s="80"/>
      <c r="E43" s="15"/>
      <c r="F43" s="19"/>
      <c r="G43" s="15"/>
      <c r="H43" s="19"/>
      <c r="I43" s="15"/>
      <c r="J43" s="19"/>
      <c r="K43" s="15"/>
      <c r="L43" s="19"/>
      <c r="N43" s="15"/>
    </row>
    <row r="44" spans="2:14" ht="12" customHeight="1" thickBot="1" thickTop="1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15"/>
      <c r="N44" s="15"/>
    </row>
    <row r="45" spans="2:12" s="15" customFormat="1" ht="15.75" customHeight="1" thickBot="1" thickTop="1">
      <c r="B45" s="108" t="s">
        <v>33</v>
      </c>
      <c r="C45" s="108"/>
      <c r="D45" s="108"/>
      <c r="E45" s="40"/>
      <c r="F45" s="35"/>
      <c r="G45" s="40"/>
      <c r="H45" s="38"/>
      <c r="I45" s="40"/>
      <c r="J45" s="38"/>
      <c r="K45" s="40"/>
      <c r="L45" s="38"/>
    </row>
    <row r="46" spans="2:14" ht="14.25" thickBot="1" thickTop="1">
      <c r="B46" s="107" t="s">
        <v>61</v>
      </c>
      <c r="C46" s="107"/>
      <c r="D46" s="107"/>
      <c r="E46" s="15"/>
      <c r="F46" s="19"/>
      <c r="G46" s="15"/>
      <c r="H46" s="19"/>
      <c r="I46" s="15"/>
      <c r="J46" s="19"/>
      <c r="K46" s="15"/>
      <c r="L46" s="19"/>
      <c r="N46" s="15"/>
    </row>
    <row r="47" spans="2:14" ht="14.25" thickBot="1" thickTop="1">
      <c r="B47" s="107" t="s">
        <v>62</v>
      </c>
      <c r="C47" s="107"/>
      <c r="D47" s="107"/>
      <c r="E47" s="15"/>
      <c r="F47" s="19"/>
      <c r="G47" s="15"/>
      <c r="H47" s="19"/>
      <c r="I47" s="15"/>
      <c r="J47" s="19"/>
      <c r="K47" s="15"/>
      <c r="L47" s="19"/>
      <c r="N47" s="15"/>
    </row>
    <row r="48" spans="2:14" ht="14.25" thickBot="1" thickTop="1">
      <c r="B48" s="80" t="s">
        <v>63</v>
      </c>
      <c r="C48" s="80"/>
      <c r="D48" s="80"/>
      <c r="E48" s="15"/>
      <c r="F48" s="19"/>
      <c r="G48" s="15"/>
      <c r="H48" s="19"/>
      <c r="I48" s="15"/>
      <c r="J48" s="19"/>
      <c r="K48" s="15"/>
      <c r="L48" s="19"/>
      <c r="N48" s="15"/>
    </row>
    <row r="49" spans="2:12" s="15" customFormat="1" ht="14.25" thickBot="1" thickTop="1">
      <c r="B49" s="24"/>
      <c r="C49" s="24"/>
      <c r="D49" s="25"/>
      <c r="F49" s="41"/>
      <c r="H49" s="42"/>
      <c r="J49" s="42"/>
      <c r="L49" s="42"/>
    </row>
    <row r="50" spans="2:12" s="15" customFormat="1" ht="14.25" thickBot="1" thickTop="1">
      <c r="B50" s="109" t="s">
        <v>34</v>
      </c>
      <c r="C50" s="109"/>
      <c r="D50" s="109"/>
      <c r="F50" s="43" t="s">
        <v>32</v>
      </c>
      <c r="G50" s="31"/>
      <c r="H50" s="43" t="s">
        <v>33</v>
      </c>
      <c r="J50" s="42"/>
      <c r="L50" s="42"/>
    </row>
    <row r="51" spans="2:12" ht="14.25" thickBot="1" thickTop="1">
      <c r="B51" s="75" t="s">
        <v>64</v>
      </c>
      <c r="C51" s="75"/>
      <c r="D51" s="75"/>
      <c r="F51" s="22">
        <f>SUM(F42,H42,J42,L42)</f>
        <v>0</v>
      </c>
      <c r="G51" s="20"/>
      <c r="H51" s="22">
        <f>SUM(F47,H47,J47,L47)</f>
        <v>0</v>
      </c>
      <c r="I51" s="20"/>
      <c r="J51" s="23"/>
      <c r="K51" s="20"/>
      <c r="L51" s="23"/>
    </row>
    <row r="52" spans="2:12" ht="14.25" thickBot="1" thickTop="1">
      <c r="B52" s="107" t="s">
        <v>65</v>
      </c>
      <c r="C52" s="107"/>
      <c r="D52" s="107"/>
      <c r="F52" s="22">
        <f>SUM(F43,H43,J43,L43)</f>
        <v>0</v>
      </c>
      <c r="G52" s="21"/>
      <c r="H52" s="22">
        <f>SUM(F48,H48,J48,L48)</f>
        <v>0</v>
      </c>
      <c r="I52" s="15"/>
      <c r="J52" s="15"/>
      <c r="K52" s="15"/>
      <c r="L52" s="15"/>
    </row>
    <row r="53" spans="2:12" ht="12" customHeight="1" thickBot="1" thickTop="1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</row>
    <row r="54" spans="2:18" ht="40.5" customHeight="1" thickTop="1">
      <c r="B54" s="103" t="s">
        <v>56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6"/>
      <c r="N54" s="16"/>
      <c r="O54" s="16"/>
      <c r="P54" s="16"/>
      <c r="Q54" s="16"/>
      <c r="R54" s="16"/>
    </row>
    <row r="55" spans="2:18" ht="114.75" customHeight="1" thickBot="1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6"/>
      <c r="N55" s="16"/>
      <c r="O55" s="16"/>
      <c r="P55" s="16"/>
      <c r="Q55" s="16"/>
      <c r="R55" s="16"/>
    </row>
    <row r="56" spans="2:12" ht="12" customHeight="1" thickBot="1" thickTop="1"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</row>
    <row r="57" spans="2:12" ht="15" customHeight="1" thickBot="1" thickTop="1">
      <c r="B57" s="110" t="s">
        <v>44</v>
      </c>
      <c r="C57" s="110"/>
      <c r="D57" s="110"/>
      <c r="E57" s="110"/>
      <c r="F57" s="110"/>
      <c r="G57" s="121" t="s">
        <v>94</v>
      </c>
      <c r="H57" s="45" t="s">
        <v>39</v>
      </c>
      <c r="I57" s="44"/>
      <c r="J57" s="45" t="s">
        <v>40</v>
      </c>
      <c r="K57" s="46"/>
      <c r="L57" s="47" t="s">
        <v>35</v>
      </c>
    </row>
    <row r="58" spans="2:12" ht="15" customHeight="1" thickBot="1" thickTop="1">
      <c r="B58" s="106" t="s">
        <v>19</v>
      </c>
      <c r="C58" s="106"/>
      <c r="D58" s="106"/>
      <c r="E58" s="107"/>
      <c r="F58" s="107"/>
      <c r="G58" s="48"/>
      <c r="H58" s="3">
        <v>0</v>
      </c>
      <c r="I58" s="48"/>
      <c r="J58" s="3">
        <v>0</v>
      </c>
      <c r="K58" s="49"/>
      <c r="L58" s="4">
        <f aca="true" t="shared" si="0" ref="L58:L77">SUM(H58-J58)</f>
        <v>0</v>
      </c>
    </row>
    <row r="59" spans="2:12" ht="15" customHeight="1" thickBot="1" thickTop="1">
      <c r="B59" s="27" t="s">
        <v>84</v>
      </c>
      <c r="C59" s="27"/>
      <c r="D59" s="27"/>
      <c r="E59" s="27"/>
      <c r="F59" s="27"/>
      <c r="G59" s="48"/>
      <c r="H59" s="3">
        <v>0</v>
      </c>
      <c r="I59" s="48"/>
      <c r="J59" s="3">
        <v>0</v>
      </c>
      <c r="K59" s="49"/>
      <c r="L59" s="4">
        <f t="shared" si="0"/>
        <v>0</v>
      </c>
    </row>
    <row r="60" spans="2:12" ht="15" customHeight="1" thickBot="1" thickTop="1">
      <c r="B60" s="27" t="s">
        <v>85</v>
      </c>
      <c r="C60" s="27"/>
      <c r="D60" s="27"/>
      <c r="E60" s="27"/>
      <c r="F60" s="27"/>
      <c r="G60" s="48"/>
      <c r="H60" s="3">
        <v>0</v>
      </c>
      <c r="I60" s="48"/>
      <c r="J60" s="3">
        <v>0</v>
      </c>
      <c r="K60" s="49"/>
      <c r="L60" s="4">
        <f t="shared" si="0"/>
        <v>0</v>
      </c>
    </row>
    <row r="61" spans="2:12" ht="15" customHeight="1" thickBot="1" thickTop="1">
      <c r="B61" s="112"/>
      <c r="C61" s="112"/>
      <c r="D61" s="112"/>
      <c r="E61" s="112"/>
      <c r="F61" s="112"/>
      <c r="G61" s="48"/>
      <c r="H61" s="3">
        <v>0</v>
      </c>
      <c r="I61" s="48"/>
      <c r="J61" s="3">
        <v>0</v>
      </c>
      <c r="K61" s="49"/>
      <c r="L61" s="4">
        <f t="shared" si="0"/>
        <v>0</v>
      </c>
    </row>
    <row r="62" spans="2:12" ht="15" customHeight="1" thickBot="1" thickTop="1">
      <c r="B62" s="112"/>
      <c r="C62" s="112"/>
      <c r="D62" s="112"/>
      <c r="E62" s="112"/>
      <c r="F62" s="112"/>
      <c r="G62" s="48"/>
      <c r="H62" s="3">
        <v>0</v>
      </c>
      <c r="I62" s="48"/>
      <c r="J62" s="3">
        <v>0</v>
      </c>
      <c r="K62" s="49"/>
      <c r="L62" s="4">
        <f t="shared" si="0"/>
        <v>0</v>
      </c>
    </row>
    <row r="63" spans="2:12" ht="15" customHeight="1" thickBot="1" thickTop="1">
      <c r="B63" s="112"/>
      <c r="C63" s="112"/>
      <c r="D63" s="112"/>
      <c r="E63" s="112"/>
      <c r="F63" s="112"/>
      <c r="G63" s="48"/>
      <c r="H63" s="3">
        <v>0</v>
      </c>
      <c r="I63" s="48"/>
      <c r="J63" s="3">
        <v>0</v>
      </c>
      <c r="K63" s="49"/>
      <c r="L63" s="4">
        <f t="shared" si="0"/>
        <v>0</v>
      </c>
    </row>
    <row r="64" spans="2:12" ht="15" customHeight="1" thickBot="1" thickTop="1">
      <c r="B64" s="106" t="s">
        <v>82</v>
      </c>
      <c r="C64" s="106"/>
      <c r="D64" s="106"/>
      <c r="E64" s="106"/>
      <c r="F64" s="106"/>
      <c r="G64" s="48"/>
      <c r="H64" s="3">
        <v>0</v>
      </c>
      <c r="I64" s="48"/>
      <c r="J64" s="3">
        <v>0</v>
      </c>
      <c r="K64" s="49"/>
      <c r="L64" s="4">
        <f t="shared" si="0"/>
        <v>0</v>
      </c>
    </row>
    <row r="65" spans="2:12" ht="15" customHeight="1" thickBot="1" thickTop="1">
      <c r="B65" s="67" t="s">
        <v>83</v>
      </c>
      <c r="C65" s="67"/>
      <c r="D65" s="67"/>
      <c r="E65" s="67"/>
      <c r="F65" s="67"/>
      <c r="G65" s="48"/>
      <c r="H65" s="3"/>
      <c r="I65" s="48"/>
      <c r="J65" s="3"/>
      <c r="K65" s="49"/>
      <c r="L65" s="4"/>
    </row>
    <row r="66" spans="2:12" ht="15" customHeight="1" thickBot="1" thickTop="1">
      <c r="B66" s="106" t="s">
        <v>21</v>
      </c>
      <c r="C66" s="106"/>
      <c r="D66" s="106"/>
      <c r="E66" s="106"/>
      <c r="F66" s="106"/>
      <c r="G66" s="48"/>
      <c r="H66" s="3">
        <v>0</v>
      </c>
      <c r="I66" s="48"/>
      <c r="J66" s="3">
        <v>0</v>
      </c>
      <c r="K66" s="49"/>
      <c r="L66" s="4">
        <f t="shared" si="0"/>
        <v>0</v>
      </c>
    </row>
    <row r="67" spans="2:12" ht="15" customHeight="1" thickBot="1" thickTop="1">
      <c r="B67" s="106" t="s">
        <v>1</v>
      </c>
      <c r="C67" s="106"/>
      <c r="D67" s="106"/>
      <c r="E67" s="106"/>
      <c r="F67" s="106"/>
      <c r="G67" s="48"/>
      <c r="H67" s="3">
        <v>0</v>
      </c>
      <c r="I67" s="48"/>
      <c r="J67" s="3">
        <v>0</v>
      </c>
      <c r="K67" s="49"/>
      <c r="L67" s="4">
        <f t="shared" si="0"/>
        <v>0</v>
      </c>
    </row>
    <row r="68" spans="2:12" ht="15" customHeight="1" thickBot="1" thickTop="1">
      <c r="B68" s="106" t="s">
        <v>22</v>
      </c>
      <c r="C68" s="106"/>
      <c r="D68" s="106"/>
      <c r="E68" s="106"/>
      <c r="F68" s="106"/>
      <c r="G68" s="48"/>
      <c r="H68" s="3">
        <v>0</v>
      </c>
      <c r="I68" s="48"/>
      <c r="J68" s="3">
        <v>0</v>
      </c>
      <c r="K68" s="49"/>
      <c r="L68" s="4">
        <f t="shared" si="0"/>
        <v>0</v>
      </c>
    </row>
    <row r="69" spans="2:12" ht="15" customHeight="1" thickBot="1" thickTop="1">
      <c r="B69" s="106" t="s">
        <v>66</v>
      </c>
      <c r="C69" s="106"/>
      <c r="D69" s="106"/>
      <c r="E69" s="106"/>
      <c r="F69" s="106"/>
      <c r="G69" s="48"/>
      <c r="H69" s="3">
        <v>0</v>
      </c>
      <c r="I69" s="48"/>
      <c r="J69" s="3">
        <v>0</v>
      </c>
      <c r="K69" s="49"/>
      <c r="L69" s="4">
        <f t="shared" si="0"/>
        <v>0</v>
      </c>
    </row>
    <row r="70" spans="2:12" ht="15" customHeight="1" thickBot="1" thickTop="1">
      <c r="B70" s="106" t="s">
        <v>24</v>
      </c>
      <c r="C70" s="106"/>
      <c r="D70" s="106"/>
      <c r="E70" s="106"/>
      <c r="F70" s="106"/>
      <c r="G70" s="48"/>
      <c r="H70" s="3">
        <v>0</v>
      </c>
      <c r="I70" s="48"/>
      <c r="J70" s="3">
        <v>0</v>
      </c>
      <c r="K70" s="49"/>
      <c r="L70" s="4">
        <f t="shared" si="0"/>
        <v>0</v>
      </c>
    </row>
    <row r="71" spans="2:12" ht="15" customHeight="1" thickBot="1" thickTop="1">
      <c r="B71" s="106" t="s">
        <v>67</v>
      </c>
      <c r="C71" s="106"/>
      <c r="D71" s="106"/>
      <c r="E71" s="106"/>
      <c r="F71" s="106"/>
      <c r="G71" s="48"/>
      <c r="H71" s="3">
        <v>0</v>
      </c>
      <c r="I71" s="48"/>
      <c r="J71" s="3">
        <v>0</v>
      </c>
      <c r="K71" s="49"/>
      <c r="L71" s="4">
        <f t="shared" si="0"/>
        <v>0</v>
      </c>
    </row>
    <row r="72" spans="2:12" ht="15" customHeight="1" thickBot="1" thickTop="1">
      <c r="B72" s="106" t="s">
        <v>26</v>
      </c>
      <c r="C72" s="106"/>
      <c r="D72" s="106"/>
      <c r="E72" s="106"/>
      <c r="F72" s="106"/>
      <c r="G72" s="50"/>
      <c r="H72" s="3">
        <v>0</v>
      </c>
      <c r="I72" s="50"/>
      <c r="J72" s="3">
        <v>0</v>
      </c>
      <c r="K72" s="51"/>
      <c r="L72" s="4">
        <f t="shared" si="0"/>
        <v>0</v>
      </c>
    </row>
    <row r="73" spans="2:12" ht="15" customHeight="1" thickBot="1" thickTop="1">
      <c r="B73" s="106" t="s">
        <v>27</v>
      </c>
      <c r="C73" s="106"/>
      <c r="D73" s="106"/>
      <c r="E73" s="106"/>
      <c r="F73" s="106"/>
      <c r="G73" s="50"/>
      <c r="H73" s="3">
        <v>0</v>
      </c>
      <c r="I73" s="50"/>
      <c r="J73" s="3">
        <v>0</v>
      </c>
      <c r="K73" s="51"/>
      <c r="L73" s="4">
        <f t="shared" si="0"/>
        <v>0</v>
      </c>
    </row>
    <row r="74" spans="2:12" ht="15" customHeight="1" thickBot="1" thickTop="1">
      <c r="B74" s="106" t="s">
        <v>6</v>
      </c>
      <c r="C74" s="106"/>
      <c r="D74" s="106"/>
      <c r="E74" s="26"/>
      <c r="F74" s="5"/>
      <c r="G74" s="50"/>
      <c r="H74" s="3">
        <v>0</v>
      </c>
      <c r="I74" s="50"/>
      <c r="J74" s="3">
        <v>0</v>
      </c>
      <c r="K74" s="51"/>
      <c r="L74" s="4">
        <f t="shared" si="0"/>
        <v>0</v>
      </c>
    </row>
    <row r="75" spans="2:12" ht="15" customHeight="1" thickBot="1" thickTop="1">
      <c r="B75" s="106" t="s">
        <v>6</v>
      </c>
      <c r="C75" s="106"/>
      <c r="D75" s="106"/>
      <c r="E75" s="26"/>
      <c r="F75" s="5"/>
      <c r="G75" s="50"/>
      <c r="H75" s="3">
        <v>0</v>
      </c>
      <c r="I75" s="50"/>
      <c r="J75" s="3">
        <v>0</v>
      </c>
      <c r="K75" s="51"/>
      <c r="L75" s="4">
        <f t="shared" si="0"/>
        <v>0</v>
      </c>
    </row>
    <row r="76" spans="2:12" ht="15" customHeight="1" thickBot="1" thickTop="1">
      <c r="B76" s="106" t="s">
        <v>6</v>
      </c>
      <c r="C76" s="106"/>
      <c r="D76" s="106"/>
      <c r="E76" s="26"/>
      <c r="F76" s="5"/>
      <c r="G76" s="50"/>
      <c r="H76" s="3">
        <v>0</v>
      </c>
      <c r="I76" s="50"/>
      <c r="J76" s="3">
        <v>0</v>
      </c>
      <c r="K76" s="51"/>
      <c r="L76" s="4">
        <f t="shared" si="0"/>
        <v>0</v>
      </c>
    </row>
    <row r="77" spans="2:12" ht="15" customHeight="1" thickBot="1" thickTop="1">
      <c r="B77" s="93" t="s">
        <v>0</v>
      </c>
      <c r="C77" s="93"/>
      <c r="D77" s="93"/>
      <c r="E77" s="93"/>
      <c r="F77" s="93"/>
      <c r="G77" s="48"/>
      <c r="H77" s="6">
        <f>SUM(H58:H76)</f>
        <v>0</v>
      </c>
      <c r="I77" s="48"/>
      <c r="J77" s="6">
        <f>SUM(J58:J76)</f>
        <v>0</v>
      </c>
      <c r="K77" s="52"/>
      <c r="L77" s="6">
        <f t="shared" si="0"/>
        <v>0</v>
      </c>
    </row>
    <row r="78" spans="2:12" ht="12" customHeight="1" thickBot="1" thickTop="1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</row>
    <row r="79" spans="2:12" ht="15" customHeight="1" thickBot="1" thickTop="1">
      <c r="B79" s="92" t="s">
        <v>45</v>
      </c>
      <c r="C79" s="92"/>
      <c r="D79" s="92"/>
      <c r="E79" s="92"/>
      <c r="F79" s="92"/>
      <c r="G79" s="44"/>
      <c r="H79" s="53" t="s">
        <v>41</v>
      </c>
      <c r="I79" s="44"/>
      <c r="J79" s="53" t="s">
        <v>42</v>
      </c>
      <c r="K79" s="46"/>
      <c r="L79" s="54" t="s">
        <v>35</v>
      </c>
    </row>
    <row r="80" spans="2:12" ht="16.5" customHeight="1" thickBot="1" thickTop="1">
      <c r="B80" s="91" t="s">
        <v>7</v>
      </c>
      <c r="C80" s="55"/>
      <c r="D80" s="106" t="s">
        <v>8</v>
      </c>
      <c r="E80" s="106"/>
      <c r="F80" s="106"/>
      <c r="G80" s="56"/>
      <c r="H80" s="3">
        <v>0</v>
      </c>
      <c r="I80" s="44"/>
      <c r="J80" s="3">
        <v>0</v>
      </c>
      <c r="K80" s="57"/>
      <c r="L80" s="7">
        <f aca="true" t="shared" si="1" ref="L80:L94">SUM(H80-J80)</f>
        <v>0</v>
      </c>
    </row>
    <row r="81" spans="2:12" ht="25.5" customHeight="1" thickBot="1" thickTop="1">
      <c r="B81" s="91"/>
      <c r="C81" s="55"/>
      <c r="D81" s="27" t="s">
        <v>86</v>
      </c>
      <c r="E81" s="70"/>
      <c r="F81" s="70"/>
      <c r="G81" s="58"/>
      <c r="H81" s="3">
        <v>0</v>
      </c>
      <c r="I81" s="44"/>
      <c r="J81" s="3">
        <v>0</v>
      </c>
      <c r="K81" s="59"/>
      <c r="L81" s="7">
        <f t="shared" si="1"/>
        <v>0</v>
      </c>
    </row>
    <row r="82" spans="2:12" ht="16.5" customHeight="1" thickBot="1" thickTop="1">
      <c r="B82" s="91"/>
      <c r="C82" s="55"/>
      <c r="D82" s="27" t="s">
        <v>28</v>
      </c>
      <c r="E82" s="90"/>
      <c r="F82" s="90"/>
      <c r="G82" s="48"/>
      <c r="H82" s="3">
        <v>0</v>
      </c>
      <c r="I82" s="44"/>
      <c r="J82" s="3">
        <v>0</v>
      </c>
      <c r="K82" s="49"/>
      <c r="L82" s="7">
        <f t="shared" si="1"/>
        <v>0</v>
      </c>
    </row>
    <row r="83" spans="2:12" ht="15" customHeight="1" thickBot="1" thickTop="1">
      <c r="B83" s="91"/>
      <c r="C83" s="55"/>
      <c r="D83" s="106" t="s">
        <v>9</v>
      </c>
      <c r="E83" s="106"/>
      <c r="F83" s="106"/>
      <c r="G83" s="57"/>
      <c r="H83" s="3">
        <v>0</v>
      </c>
      <c r="I83" s="44"/>
      <c r="J83" s="3">
        <v>0</v>
      </c>
      <c r="K83" s="48"/>
      <c r="L83" s="7">
        <f t="shared" si="1"/>
        <v>0</v>
      </c>
    </row>
    <row r="84" spans="2:12" ht="15" customHeight="1" thickBot="1" thickTop="1">
      <c r="B84" s="91"/>
      <c r="C84" s="55"/>
      <c r="D84" s="27" t="s">
        <v>6</v>
      </c>
      <c r="E84" s="90"/>
      <c r="F84" s="90"/>
      <c r="G84" s="56"/>
      <c r="H84" s="3">
        <v>0</v>
      </c>
      <c r="I84" s="44"/>
      <c r="J84" s="3">
        <v>0</v>
      </c>
      <c r="K84" s="57"/>
      <c r="L84" s="7">
        <f t="shared" si="1"/>
        <v>0</v>
      </c>
    </row>
    <row r="85" spans="2:12" ht="15" customHeight="1" thickBot="1" thickTop="1">
      <c r="B85" s="91" t="s">
        <v>10</v>
      </c>
      <c r="C85" s="55"/>
      <c r="D85" s="106" t="s">
        <v>29</v>
      </c>
      <c r="E85" s="106"/>
      <c r="F85" s="106"/>
      <c r="G85" s="56"/>
      <c r="H85" s="3">
        <v>0</v>
      </c>
      <c r="I85" s="44"/>
      <c r="J85" s="3">
        <v>0</v>
      </c>
      <c r="K85" s="48"/>
      <c r="L85" s="7">
        <f t="shared" si="1"/>
        <v>0</v>
      </c>
    </row>
    <row r="86" spans="2:12" ht="15" customHeight="1" thickBot="1" thickTop="1">
      <c r="B86" s="91"/>
      <c r="C86" s="55"/>
      <c r="D86" s="106" t="s">
        <v>11</v>
      </c>
      <c r="E86" s="106"/>
      <c r="F86" s="106"/>
      <c r="G86" s="56"/>
      <c r="H86" s="3">
        <v>0</v>
      </c>
      <c r="I86" s="44"/>
      <c r="J86" s="3">
        <v>0</v>
      </c>
      <c r="K86" s="48"/>
      <c r="L86" s="7">
        <f t="shared" si="1"/>
        <v>0</v>
      </c>
    </row>
    <row r="87" spans="2:12" ht="15" customHeight="1" thickBot="1" thickTop="1">
      <c r="B87" s="91"/>
      <c r="C87" s="55"/>
      <c r="D87" s="106" t="s">
        <v>12</v>
      </c>
      <c r="E87" s="106"/>
      <c r="F87" s="106"/>
      <c r="G87" s="56"/>
      <c r="H87" s="3">
        <v>0</v>
      </c>
      <c r="I87" s="44"/>
      <c r="J87" s="3">
        <v>0</v>
      </c>
      <c r="K87" s="48"/>
      <c r="L87" s="7">
        <f t="shared" si="1"/>
        <v>0</v>
      </c>
    </row>
    <row r="88" spans="2:12" ht="15" customHeight="1" thickBot="1" thickTop="1">
      <c r="B88" s="91"/>
      <c r="C88" s="55"/>
      <c r="D88" s="106" t="s">
        <v>30</v>
      </c>
      <c r="E88" s="106"/>
      <c r="F88" s="106"/>
      <c r="G88" s="56"/>
      <c r="H88" s="3">
        <v>0</v>
      </c>
      <c r="I88" s="44"/>
      <c r="J88" s="3">
        <v>0</v>
      </c>
      <c r="K88" s="48"/>
      <c r="L88" s="7">
        <f t="shared" si="1"/>
        <v>0</v>
      </c>
    </row>
    <row r="89" spans="2:12" ht="15" customHeight="1" thickBot="1" thickTop="1">
      <c r="B89" s="91"/>
      <c r="C89" s="55"/>
      <c r="D89" s="106" t="s">
        <v>13</v>
      </c>
      <c r="E89" s="106"/>
      <c r="F89" s="106"/>
      <c r="G89" s="56"/>
      <c r="H89" s="3">
        <v>0</v>
      </c>
      <c r="I89" s="44"/>
      <c r="J89" s="3">
        <v>0</v>
      </c>
      <c r="K89" s="48"/>
      <c r="L89" s="7">
        <f t="shared" si="1"/>
        <v>0</v>
      </c>
    </row>
    <row r="90" spans="2:12" ht="15" customHeight="1" thickBot="1" thickTop="1">
      <c r="B90" s="91"/>
      <c r="C90" s="55"/>
      <c r="D90" s="106" t="s">
        <v>14</v>
      </c>
      <c r="E90" s="106"/>
      <c r="F90" s="106"/>
      <c r="G90" s="56"/>
      <c r="H90" s="3">
        <v>0</v>
      </c>
      <c r="I90" s="44"/>
      <c r="J90" s="3">
        <v>0</v>
      </c>
      <c r="K90" s="48"/>
      <c r="L90" s="7">
        <f t="shared" si="1"/>
        <v>0</v>
      </c>
    </row>
    <row r="91" spans="2:12" ht="15" customHeight="1" thickBot="1" thickTop="1">
      <c r="B91" s="91"/>
      <c r="C91" s="55"/>
      <c r="D91" s="27" t="s">
        <v>15</v>
      </c>
      <c r="E91" s="90"/>
      <c r="F91" s="90"/>
      <c r="G91" s="50"/>
      <c r="H91" s="3">
        <v>0</v>
      </c>
      <c r="I91" s="44"/>
      <c r="J91" s="3">
        <v>0</v>
      </c>
      <c r="K91" s="51"/>
      <c r="L91" s="7">
        <f t="shared" si="1"/>
        <v>0</v>
      </c>
    </row>
    <row r="92" spans="2:12" ht="15" customHeight="1" thickBot="1" thickTop="1">
      <c r="B92" s="91"/>
      <c r="C92" s="55"/>
      <c r="D92" s="27" t="s">
        <v>15</v>
      </c>
      <c r="E92" s="90"/>
      <c r="F92" s="90"/>
      <c r="G92" s="50"/>
      <c r="H92" s="3">
        <v>0</v>
      </c>
      <c r="I92" s="44"/>
      <c r="J92" s="3">
        <v>0</v>
      </c>
      <c r="K92" s="51"/>
      <c r="L92" s="7">
        <f t="shared" si="1"/>
        <v>0</v>
      </c>
    </row>
    <row r="93" spans="2:12" ht="15" customHeight="1" thickBot="1" thickTop="1">
      <c r="B93" s="91"/>
      <c r="C93" s="55"/>
      <c r="D93" s="27" t="s">
        <v>15</v>
      </c>
      <c r="E93" s="90"/>
      <c r="F93" s="90"/>
      <c r="G93" s="50"/>
      <c r="H93" s="3">
        <v>0</v>
      </c>
      <c r="I93" s="44"/>
      <c r="J93" s="3">
        <v>0</v>
      </c>
      <c r="K93" s="51"/>
      <c r="L93" s="7">
        <f t="shared" si="1"/>
        <v>0</v>
      </c>
    </row>
    <row r="94" spans="2:12" ht="15" customHeight="1" thickBot="1" thickTop="1">
      <c r="B94" s="93" t="s">
        <v>0</v>
      </c>
      <c r="C94" s="93"/>
      <c r="D94" s="93"/>
      <c r="E94" s="93"/>
      <c r="F94" s="93"/>
      <c r="G94" s="48"/>
      <c r="H94" s="8">
        <f>SUM(H80:H93)</f>
        <v>0</v>
      </c>
      <c r="I94" s="44"/>
      <c r="J94" s="8">
        <f>SUM(J80:J93)</f>
        <v>0</v>
      </c>
      <c r="K94" s="52"/>
      <c r="L94" s="9">
        <f t="shared" si="1"/>
        <v>0</v>
      </c>
    </row>
    <row r="95" spans="2:12" ht="12" customHeight="1" thickTop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2:12" ht="30" customHeight="1" thickBot="1">
      <c r="B96" s="97" t="s">
        <v>49</v>
      </c>
      <c r="C96" s="97"/>
      <c r="D96" s="97"/>
      <c r="E96" s="97"/>
      <c r="F96" s="97"/>
      <c r="G96" s="97"/>
      <c r="H96" s="97"/>
      <c r="I96" s="97"/>
      <c r="J96" s="97"/>
      <c r="K96" s="97"/>
      <c r="L96" s="97"/>
    </row>
    <row r="97" spans="2:13" ht="15" customHeight="1" thickBot="1" thickTop="1">
      <c r="B97" s="96" t="s">
        <v>46</v>
      </c>
      <c r="C97" s="96"/>
      <c r="D97" s="96"/>
      <c r="E97" s="60"/>
      <c r="F97" s="61" t="s">
        <v>51</v>
      </c>
      <c r="G97" s="60"/>
      <c r="H97" s="61" t="s">
        <v>52</v>
      </c>
      <c r="I97" s="60"/>
      <c r="J97" s="61" t="s">
        <v>47</v>
      </c>
      <c r="K97" s="15"/>
      <c r="L97" s="61" t="s">
        <v>48</v>
      </c>
      <c r="M97" s="17"/>
    </row>
    <row r="98" spans="2:13" ht="15" customHeight="1" thickBot="1" thickTop="1">
      <c r="B98" s="77"/>
      <c r="C98" s="77"/>
      <c r="D98" s="77"/>
      <c r="E98" s="2"/>
      <c r="F98" s="11"/>
      <c r="G98" s="2"/>
      <c r="H98" s="12"/>
      <c r="I98" s="2"/>
      <c r="J98" s="10"/>
      <c r="K98" s="1"/>
      <c r="L98" s="10"/>
      <c r="M98" s="17"/>
    </row>
    <row r="99" spans="2:13" ht="15" customHeight="1" thickBot="1" thickTop="1">
      <c r="B99" s="77"/>
      <c r="C99" s="77"/>
      <c r="D99" s="77"/>
      <c r="E99" s="2"/>
      <c r="F99" s="11"/>
      <c r="G99" s="2"/>
      <c r="H99" s="12"/>
      <c r="I99" s="2"/>
      <c r="J99" s="10"/>
      <c r="K99" s="1"/>
      <c r="L99" s="10"/>
      <c r="M99" s="17"/>
    </row>
    <row r="100" spans="2:13" ht="15" customHeight="1" thickBot="1" thickTop="1">
      <c r="B100" s="77"/>
      <c r="C100" s="77"/>
      <c r="D100" s="77"/>
      <c r="E100" s="2"/>
      <c r="F100" s="11"/>
      <c r="G100" s="2"/>
      <c r="H100" s="12"/>
      <c r="I100" s="2"/>
      <c r="J100" s="10"/>
      <c r="K100" s="1"/>
      <c r="L100" s="10"/>
      <c r="M100" s="17"/>
    </row>
    <row r="101" spans="2:13" ht="15" customHeight="1" thickBot="1" thickTop="1">
      <c r="B101" s="77"/>
      <c r="C101" s="77"/>
      <c r="D101" s="77"/>
      <c r="E101" s="2"/>
      <c r="F101" s="11"/>
      <c r="G101" s="2"/>
      <c r="H101" s="12"/>
      <c r="I101" s="2"/>
      <c r="J101" s="10"/>
      <c r="K101" s="1"/>
      <c r="L101" s="10"/>
      <c r="M101" s="17"/>
    </row>
    <row r="102" spans="2:13" ht="15" customHeight="1" thickBot="1" thickTop="1">
      <c r="B102" s="77"/>
      <c r="C102" s="77"/>
      <c r="D102" s="77"/>
      <c r="E102" s="2"/>
      <c r="F102" s="11"/>
      <c r="G102" s="2"/>
      <c r="H102" s="12"/>
      <c r="I102" s="2"/>
      <c r="J102" s="10"/>
      <c r="K102" s="1"/>
      <c r="L102" s="10"/>
      <c r="M102" s="17"/>
    </row>
    <row r="103" spans="2:13" ht="15" customHeight="1" thickBot="1" thickTop="1">
      <c r="B103" s="77"/>
      <c r="C103" s="77"/>
      <c r="D103" s="77"/>
      <c r="E103" s="2"/>
      <c r="F103" s="11"/>
      <c r="G103" s="2"/>
      <c r="H103" s="12"/>
      <c r="I103" s="2"/>
      <c r="J103" s="10"/>
      <c r="K103" s="1"/>
      <c r="L103" s="10"/>
      <c r="M103" s="17"/>
    </row>
    <row r="104" spans="2:13" ht="15" customHeight="1" thickBot="1" thickTop="1">
      <c r="B104" s="77"/>
      <c r="C104" s="77"/>
      <c r="D104" s="77"/>
      <c r="E104" s="2"/>
      <c r="F104" s="11"/>
      <c r="G104" s="2"/>
      <c r="H104" s="12"/>
      <c r="I104" s="2"/>
      <c r="J104" s="10"/>
      <c r="K104" s="1"/>
      <c r="L104" s="10"/>
      <c r="M104" s="17"/>
    </row>
    <row r="105" spans="2:13" ht="15" customHeight="1" thickBot="1" thickTop="1">
      <c r="B105" s="77"/>
      <c r="C105" s="77"/>
      <c r="D105" s="77"/>
      <c r="E105" s="2"/>
      <c r="F105" s="11"/>
      <c r="G105" s="2"/>
      <c r="H105" s="12"/>
      <c r="I105" s="2"/>
      <c r="J105" s="10"/>
      <c r="K105" s="1"/>
      <c r="L105" s="10"/>
      <c r="M105" s="17"/>
    </row>
    <row r="106" spans="2:13" ht="15" customHeight="1" thickBot="1" thickTop="1">
      <c r="B106" s="77"/>
      <c r="C106" s="77"/>
      <c r="D106" s="77"/>
      <c r="E106" s="2"/>
      <c r="F106" s="11"/>
      <c r="G106" s="2"/>
      <c r="H106" s="12"/>
      <c r="I106" s="2"/>
      <c r="J106" s="10"/>
      <c r="K106" s="1"/>
      <c r="L106" s="10"/>
      <c r="M106" s="17"/>
    </row>
    <row r="107" spans="2:13" ht="15" customHeight="1" thickBot="1" thickTop="1">
      <c r="B107" s="77"/>
      <c r="C107" s="77"/>
      <c r="D107" s="77"/>
      <c r="E107" s="2"/>
      <c r="F107" s="11"/>
      <c r="G107" s="2"/>
      <c r="H107" s="12"/>
      <c r="I107" s="2"/>
      <c r="J107" s="10"/>
      <c r="K107" s="1"/>
      <c r="L107" s="10"/>
      <c r="M107" s="17"/>
    </row>
    <row r="108" spans="2:13" ht="15" customHeight="1" thickBot="1" thickTop="1">
      <c r="B108" s="77"/>
      <c r="C108" s="77"/>
      <c r="D108" s="77"/>
      <c r="E108" s="2"/>
      <c r="F108" s="11"/>
      <c r="G108" s="2"/>
      <c r="H108" s="12"/>
      <c r="I108" s="2"/>
      <c r="J108" s="10"/>
      <c r="K108" s="1"/>
      <c r="L108" s="10"/>
      <c r="M108" s="17"/>
    </row>
    <row r="109" spans="2:13" ht="15" customHeight="1" thickBot="1" thickTop="1">
      <c r="B109" s="77"/>
      <c r="C109" s="77"/>
      <c r="D109" s="77"/>
      <c r="E109" s="2"/>
      <c r="F109" s="11"/>
      <c r="G109" s="2"/>
      <c r="H109" s="12"/>
      <c r="I109" s="2"/>
      <c r="J109" s="10"/>
      <c r="K109" s="1"/>
      <c r="L109" s="10"/>
      <c r="M109" s="17"/>
    </row>
    <row r="110" spans="2:13" ht="15" customHeight="1" thickBot="1" thickTop="1">
      <c r="B110" s="77"/>
      <c r="C110" s="77"/>
      <c r="D110" s="77"/>
      <c r="E110" s="2"/>
      <c r="F110" s="11"/>
      <c r="G110" s="2"/>
      <c r="H110" s="12"/>
      <c r="I110" s="2"/>
      <c r="J110" s="10"/>
      <c r="K110" s="1"/>
      <c r="L110" s="10"/>
      <c r="M110" s="17"/>
    </row>
    <row r="111" spans="2:13" ht="15" customHeight="1" thickBot="1" thickTop="1">
      <c r="B111" s="77"/>
      <c r="C111" s="77"/>
      <c r="D111" s="77"/>
      <c r="E111" s="2"/>
      <c r="F111" s="11"/>
      <c r="G111" s="2"/>
      <c r="H111" s="12"/>
      <c r="I111" s="2"/>
      <c r="J111" s="10"/>
      <c r="K111" s="1"/>
      <c r="L111" s="10"/>
      <c r="M111" s="17"/>
    </row>
    <row r="112" spans="2:13" ht="15" customHeight="1" thickBot="1" thickTop="1">
      <c r="B112" s="77"/>
      <c r="C112" s="77"/>
      <c r="D112" s="77"/>
      <c r="E112" s="2"/>
      <c r="F112" s="11"/>
      <c r="G112" s="2"/>
      <c r="H112" s="12"/>
      <c r="I112" s="2"/>
      <c r="J112" s="10"/>
      <c r="K112" s="1"/>
      <c r="L112" s="10"/>
      <c r="M112" s="17"/>
    </row>
    <row r="113" spans="2:13" ht="15" customHeight="1" thickBot="1" thickTop="1">
      <c r="B113" s="77"/>
      <c r="C113" s="77"/>
      <c r="D113" s="77"/>
      <c r="E113" s="2"/>
      <c r="F113" s="11"/>
      <c r="G113" s="2"/>
      <c r="H113" s="12"/>
      <c r="I113" s="2"/>
      <c r="J113" s="10"/>
      <c r="K113" s="1"/>
      <c r="L113" s="10"/>
      <c r="M113" s="17"/>
    </row>
    <row r="114" spans="2:13" ht="15" customHeight="1" thickBot="1" thickTop="1">
      <c r="B114" s="77"/>
      <c r="C114" s="77"/>
      <c r="D114" s="77"/>
      <c r="E114" s="2"/>
      <c r="F114" s="11"/>
      <c r="G114" s="2"/>
      <c r="H114" s="12"/>
      <c r="I114" s="2"/>
      <c r="J114" s="10"/>
      <c r="K114" s="1"/>
      <c r="L114" s="10"/>
      <c r="M114" s="17"/>
    </row>
    <row r="115" spans="2:12" ht="15" customHeight="1" thickBot="1" thickTop="1">
      <c r="B115" s="100" t="s">
        <v>50</v>
      </c>
      <c r="C115" s="100"/>
      <c r="D115" s="100"/>
      <c r="E115" s="62"/>
      <c r="F115" s="14">
        <f>SUM(F98:F114)</f>
        <v>0</v>
      </c>
      <c r="G115" s="62"/>
      <c r="I115" s="62"/>
      <c r="J115" s="63"/>
      <c r="K115" s="62"/>
      <c r="L115" s="62"/>
    </row>
    <row r="116" spans="2:12" ht="12" customHeight="1" thickBot="1" thickTop="1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2:12" ht="15" customHeight="1" thickTop="1">
      <c r="B117" s="99" t="s">
        <v>17</v>
      </c>
      <c r="C117" s="99"/>
      <c r="D117" s="99"/>
      <c r="E117" s="99"/>
      <c r="F117" s="99"/>
      <c r="G117" s="99"/>
      <c r="H117" s="99"/>
      <c r="I117" s="99"/>
      <c r="J117" s="99"/>
      <c r="K117" s="99"/>
      <c r="L117" s="99"/>
    </row>
    <row r="118" spans="2:12" ht="72.75" customHeight="1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2:12" ht="9" customHeight="1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2:12" ht="15" customHeight="1">
      <c r="B120" s="98" t="s">
        <v>54</v>
      </c>
      <c r="C120" s="98"/>
      <c r="D120" s="98"/>
      <c r="E120" s="98"/>
      <c r="F120" s="98"/>
      <c r="G120" s="15"/>
      <c r="H120" s="79"/>
      <c r="I120" s="79"/>
      <c r="J120" s="79"/>
      <c r="K120" s="79"/>
      <c r="L120" s="79"/>
    </row>
    <row r="121" spans="2:12" s="15" customFormat="1" ht="6.75" customHeight="1">
      <c r="B121" s="64"/>
      <c r="C121" s="64"/>
      <c r="D121" s="64"/>
      <c r="E121" s="64"/>
      <c r="F121" s="64"/>
      <c r="H121" s="65"/>
      <c r="I121" s="65"/>
      <c r="J121" s="65"/>
      <c r="K121" s="65"/>
      <c r="L121" s="65"/>
    </row>
    <row r="122" spans="2:12" ht="15" customHeight="1">
      <c r="B122" s="98" t="s">
        <v>55</v>
      </c>
      <c r="C122" s="98"/>
      <c r="D122" s="98"/>
      <c r="E122" s="98"/>
      <c r="F122" s="98" t="s">
        <v>55</v>
      </c>
      <c r="G122" s="15"/>
      <c r="H122" s="79"/>
      <c r="I122" s="79"/>
      <c r="J122" s="79"/>
      <c r="K122" s="79"/>
      <c r="L122" s="79"/>
    </row>
    <row r="123" spans="2:12" ht="6" customHeight="1">
      <c r="B123" s="66"/>
      <c r="C123" s="66"/>
      <c r="D123" s="66"/>
      <c r="E123" s="66"/>
      <c r="F123" s="66"/>
      <c r="G123" s="15"/>
      <c r="H123" s="95"/>
      <c r="I123" s="95"/>
      <c r="J123" s="95"/>
      <c r="K123" s="95"/>
      <c r="L123" s="95"/>
    </row>
    <row r="124" spans="2:12" ht="15" customHeight="1">
      <c r="B124" s="98" t="s">
        <v>16</v>
      </c>
      <c r="C124" s="98"/>
      <c r="D124" s="98"/>
      <c r="E124" s="98"/>
      <c r="F124" s="98"/>
      <c r="H124" s="101"/>
      <c r="I124" s="101"/>
      <c r="J124" s="101"/>
      <c r="K124" s="15"/>
      <c r="L124" s="15"/>
    </row>
  </sheetData>
  <sheetProtection password="CA2F" sheet="1" selectLockedCells="1"/>
  <mergeCells count="142">
    <mergeCell ref="F28:I28"/>
    <mergeCell ref="B5:J6"/>
    <mergeCell ref="K5:K6"/>
    <mergeCell ref="L5:L6"/>
    <mergeCell ref="B7:L7"/>
    <mergeCell ref="B2:I2"/>
    <mergeCell ref="B3:I3"/>
    <mergeCell ref="J16:L17"/>
    <mergeCell ref="B10:D10"/>
    <mergeCell ref="B14:D14"/>
    <mergeCell ref="F14:L14"/>
    <mergeCell ref="B23:D23"/>
    <mergeCell ref="J23:L28"/>
    <mergeCell ref="B24:D24"/>
    <mergeCell ref="B25:D25"/>
    <mergeCell ref="B26:D28"/>
    <mergeCell ref="F26:I26"/>
    <mergeCell ref="D85:F85"/>
    <mergeCell ref="D86:F86"/>
    <mergeCell ref="B69:D69"/>
    <mergeCell ref="E69:F69"/>
    <mergeCell ref="B70:D70"/>
    <mergeCell ref="E70:F70"/>
    <mergeCell ref="B72:D72"/>
    <mergeCell ref="E72:F72"/>
    <mergeCell ref="B73:D73"/>
    <mergeCell ref="E73:F73"/>
    <mergeCell ref="D83:F83"/>
    <mergeCell ref="B61:F61"/>
    <mergeCell ref="B62:F62"/>
    <mergeCell ref="B63:F63"/>
    <mergeCell ref="B64:F64"/>
    <mergeCell ref="E66:F66"/>
    <mergeCell ref="B67:D67"/>
    <mergeCell ref="E67:F67"/>
    <mergeCell ref="B68:D68"/>
    <mergeCell ref="E68:F68"/>
    <mergeCell ref="D87:F87"/>
    <mergeCell ref="B74:D74"/>
    <mergeCell ref="B75:D75"/>
    <mergeCell ref="B76:D76"/>
    <mergeCell ref="D80:F80"/>
    <mergeCell ref="B51:D51"/>
    <mergeCell ref="B52:D52"/>
    <mergeCell ref="B57:F57"/>
    <mergeCell ref="B53:L53"/>
    <mergeCell ref="B56:L56"/>
    <mergeCell ref="B41:D41"/>
    <mergeCell ref="B42:D42"/>
    <mergeCell ref="B43:D43"/>
    <mergeCell ref="B40:D40"/>
    <mergeCell ref="B50:D50"/>
    <mergeCell ref="B45:D45"/>
    <mergeCell ref="B46:D46"/>
    <mergeCell ref="B47:D47"/>
    <mergeCell ref="B48:D48"/>
    <mergeCell ref="B111:D111"/>
    <mergeCell ref="B112:D112"/>
    <mergeCell ref="B85:B93"/>
    <mergeCell ref="B94:F94"/>
    <mergeCell ref="E91:F91"/>
    <mergeCell ref="E92:F92"/>
    <mergeCell ref="D88:F88"/>
    <mergeCell ref="D89:F89"/>
    <mergeCell ref="D90:F90"/>
    <mergeCell ref="B107:D107"/>
    <mergeCell ref="B109:D109"/>
    <mergeCell ref="B54:L54"/>
    <mergeCell ref="B55:L55"/>
    <mergeCell ref="B110:D110"/>
    <mergeCell ref="B58:D58"/>
    <mergeCell ref="E58:F58"/>
    <mergeCell ref="E93:F93"/>
    <mergeCell ref="B71:D71"/>
    <mergeCell ref="E71:F71"/>
    <mergeCell ref="B66:D66"/>
    <mergeCell ref="B124:F124"/>
    <mergeCell ref="B117:L117"/>
    <mergeCell ref="B113:D113"/>
    <mergeCell ref="B114:D114"/>
    <mergeCell ref="B115:D115"/>
    <mergeCell ref="H124:J124"/>
    <mergeCell ref="B118:L118"/>
    <mergeCell ref="B120:F120"/>
    <mergeCell ref="H120:L120"/>
    <mergeCell ref="B122:F122"/>
    <mergeCell ref="H123:L123"/>
    <mergeCell ref="B97:D97"/>
    <mergeCell ref="B96:L96"/>
    <mergeCell ref="B98:D98"/>
    <mergeCell ref="B99:D99"/>
    <mergeCell ref="B100:D100"/>
    <mergeCell ref="B104:D104"/>
    <mergeCell ref="B105:D105"/>
    <mergeCell ref="B106:D106"/>
    <mergeCell ref="B108:D108"/>
    <mergeCell ref="B8:D8"/>
    <mergeCell ref="B102:D102"/>
    <mergeCell ref="B103:D103"/>
    <mergeCell ref="E82:F82"/>
    <mergeCell ref="B80:B84"/>
    <mergeCell ref="E84:F84"/>
    <mergeCell ref="B79:F79"/>
    <mergeCell ref="B77:F77"/>
    <mergeCell ref="B101:D101"/>
    <mergeCell ref="B44:K44"/>
    <mergeCell ref="B30:L30"/>
    <mergeCell ref="B34:L34"/>
    <mergeCell ref="B1:L1"/>
    <mergeCell ref="F9:L9"/>
    <mergeCell ref="B4:L4"/>
    <mergeCell ref="L2:L3"/>
    <mergeCell ref="F8:L8"/>
    <mergeCell ref="F15:L15"/>
    <mergeCell ref="F12:G12"/>
    <mergeCell ref="J2:J3"/>
    <mergeCell ref="I13:J13"/>
    <mergeCell ref="B31:L31"/>
    <mergeCell ref="D35:L35"/>
    <mergeCell ref="D36:L36"/>
    <mergeCell ref="D37:L37"/>
    <mergeCell ref="B22:D22"/>
    <mergeCell ref="F22:L22"/>
    <mergeCell ref="B32:L32"/>
    <mergeCell ref="D38:L38"/>
    <mergeCell ref="F11:L11"/>
    <mergeCell ref="F10:L10"/>
    <mergeCell ref="H122:L122"/>
    <mergeCell ref="B9:D9"/>
    <mergeCell ref="B11:D11"/>
    <mergeCell ref="B12:D12"/>
    <mergeCell ref="B13:D13"/>
    <mergeCell ref="B15:D15"/>
    <mergeCell ref="B16:D18"/>
    <mergeCell ref="F21:L21"/>
    <mergeCell ref="I12:J12"/>
    <mergeCell ref="B19:D19"/>
    <mergeCell ref="F19:L19"/>
    <mergeCell ref="B20:D20"/>
    <mergeCell ref="F20:L20"/>
    <mergeCell ref="B21:D21"/>
    <mergeCell ref="F13:G13"/>
  </mergeCells>
  <printOptions/>
  <pageMargins left="0.25" right="0.25" top="0.75" bottom="0.75" header="0.3" footer="0.3"/>
  <pageSetup fitToHeight="0" fitToWidth="1" horizontalDpi="600" verticalDpi="600" orientation="portrait" paperSize="9" scale="66" r:id="rId3"/>
  <headerFooter>
    <oddHeader>&amp;R&amp;"Arial,Negrito"&amp;K92D050&amp;F</oddHeader>
    <oddFooter>&amp;C&amp;"Arial,Negrito"&amp;K92D050Página &amp;P de &amp;N&amp;R&amp;"Arial,Negrito"&amp;K92D050Município de Viseu | Desporto e Juventude</oddFooter>
  </headerFooter>
  <rowBreaks count="1" manualBreakCount="1">
    <brk id="56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6.00390625" style="0" bestFit="1" customWidth="1"/>
  </cols>
  <sheetData>
    <row r="1" ht="13.5" thickBot="1"/>
    <row r="2" ht="14.25" thickBot="1" thickTop="1">
      <c r="A2" s="13" t="s">
        <v>19</v>
      </c>
    </row>
    <row r="3" ht="14.25" thickBot="1" thickTop="1">
      <c r="A3" s="13" t="s">
        <v>2</v>
      </c>
    </row>
    <row r="4" ht="14.25" thickBot="1" thickTop="1">
      <c r="A4" s="13" t="s">
        <v>3</v>
      </c>
    </row>
    <row r="5" ht="14.25" thickBot="1" thickTop="1">
      <c r="A5" s="13" t="s">
        <v>4</v>
      </c>
    </row>
    <row r="6" ht="14.25" thickBot="1" thickTop="1">
      <c r="A6" s="13" t="s">
        <v>20</v>
      </c>
    </row>
    <row r="7" ht="14.25" thickBot="1" thickTop="1">
      <c r="A7" s="13" t="s">
        <v>5</v>
      </c>
    </row>
    <row r="8" ht="14.25" thickBot="1" thickTop="1">
      <c r="A8" s="13" t="s">
        <v>21</v>
      </c>
    </row>
    <row r="9" ht="14.25" thickBot="1" thickTop="1">
      <c r="A9" s="13" t="s">
        <v>1</v>
      </c>
    </row>
    <row r="10" ht="14.25" thickBot="1" thickTop="1">
      <c r="A10" s="13" t="s">
        <v>22</v>
      </c>
    </row>
    <row r="11" ht="14.25" thickBot="1" thickTop="1">
      <c r="A11" s="13" t="s">
        <v>23</v>
      </c>
    </row>
    <row r="12" ht="14.25" thickBot="1" thickTop="1">
      <c r="A12" s="13" t="s">
        <v>24</v>
      </c>
    </row>
    <row r="13" ht="14.25" thickBot="1" thickTop="1">
      <c r="A13" s="13" t="s">
        <v>25</v>
      </c>
    </row>
    <row r="14" ht="14.25" thickBot="1" thickTop="1">
      <c r="A14" s="13" t="s">
        <v>26</v>
      </c>
    </row>
    <row r="15" ht="14.25" thickBot="1" thickTop="1">
      <c r="A15" s="13" t="s">
        <v>27</v>
      </c>
    </row>
    <row r="16" ht="14.25" thickBot="1" thickTop="1">
      <c r="A16" s="13" t="s">
        <v>6</v>
      </c>
    </row>
    <row r="17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Mario.Santos</dc:creator>
  <cp:keywords/>
  <dc:description/>
  <cp:lastModifiedBy>Sérgio Pinheiro</cp:lastModifiedBy>
  <cp:lastPrinted>2019-08-23T15:31:22Z</cp:lastPrinted>
  <dcterms:created xsi:type="dcterms:W3CDTF">2014-10-01T10:58:30Z</dcterms:created>
  <dcterms:modified xsi:type="dcterms:W3CDTF">2022-02-25T15:24:37Z</dcterms:modified>
  <cp:category/>
  <cp:version/>
  <cp:contentType/>
  <cp:contentStatus/>
</cp:coreProperties>
</file>