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275" tabRatio="702" activeTab="0"/>
  </bookViews>
  <sheets>
    <sheet name="Anexo RF-M" sheetId="1" r:id="rId1"/>
  </sheets>
  <definedNames>
    <definedName name="_xlnm.Print_Area" localSheetId="0">'Anexo RF-M'!$A$1:$P$37</definedName>
  </definedNames>
  <calcPr fullCalcOnLoad="1"/>
</workbook>
</file>

<file path=xl/comments1.xml><?xml version="1.0" encoding="utf-8"?>
<comments xmlns="http://schemas.openxmlformats.org/spreadsheetml/2006/main">
  <authors>
    <author>Mario.Santos</author>
  </authors>
  <commentList>
    <comment ref="E23" authorId="0">
      <text>
        <r>
          <rPr>
            <b/>
            <sz val="9"/>
            <rFont val="Tahoma"/>
            <family val="2"/>
          </rPr>
          <t>Indicar Junta de Freguesia</t>
        </r>
      </text>
    </comment>
  </commentList>
</comments>
</file>

<file path=xl/sharedStrings.xml><?xml version="1.0" encoding="utf-8"?>
<sst xmlns="http://schemas.openxmlformats.org/spreadsheetml/2006/main" count="30" uniqueCount="28">
  <si>
    <t>O Presidente da Direção</t>
  </si>
  <si>
    <t>Data</t>
  </si>
  <si>
    <t>Observações</t>
  </si>
  <si>
    <t>Sim</t>
  </si>
  <si>
    <t>Não</t>
  </si>
  <si>
    <t>Identificação da Entidade</t>
  </si>
  <si>
    <t xml:space="preserve">Outras: </t>
  </si>
  <si>
    <t>Totais</t>
  </si>
  <si>
    <t>Apoio Financeiro - Município de Viseu</t>
  </si>
  <si>
    <t>Município de Viseu - isenção taxas utilização Instalações Desportivas Municipais</t>
  </si>
  <si>
    <t>Junta de Freguesia de</t>
  </si>
  <si>
    <t>Instituto Português de Desporto e Juventude</t>
  </si>
  <si>
    <t>Próprias</t>
  </si>
  <si>
    <t>Descrição Sumária das Receitas</t>
  </si>
  <si>
    <t>Desvio</t>
  </si>
  <si>
    <t>Despesa Prevista</t>
  </si>
  <si>
    <t>Despesa Realizada</t>
  </si>
  <si>
    <t>Receita Prevista</t>
  </si>
  <si>
    <t>Receita Realizada</t>
  </si>
  <si>
    <t>Previsto</t>
  </si>
  <si>
    <t>Realizado</t>
  </si>
  <si>
    <t>RELATÓRIO FINAL | CONTRATO-PROGRAMA DE DESENVOLVIMENTO DESPORTIVO</t>
  </si>
  <si>
    <t>Descrição Sumária das Despesas</t>
  </si>
  <si>
    <t>Medida 13 | Apoio à Aquisição de Viaturas</t>
  </si>
  <si>
    <t>Descrição da viatura e fundamentação da importância da aquisição em função do projeto desportivo do clube</t>
  </si>
  <si>
    <t>Ent. 
Públicas</t>
  </si>
  <si>
    <t>Anexo RF-M</t>
  </si>
  <si>
    <r>
      <t xml:space="preserve">Data de aquisição </t>
    </r>
    <r>
      <rPr>
        <sz val="10"/>
        <color indexed="9"/>
        <rFont val="Arial"/>
        <family val="2"/>
      </rPr>
      <t>(anexar registo de propriedade e recibo de aquisição com NIF do Clube/Associação)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</si>
</sst>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</numFmts>
  <fonts count="6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11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7"/>
      <color indexed="4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2" tint="-0.24997000396251678"/>
      <name val="Arial"/>
      <family val="2"/>
    </font>
    <font>
      <sz val="10"/>
      <color rgb="FFFF0000"/>
      <name val="Arial"/>
      <family val="2"/>
    </font>
    <font>
      <i/>
      <sz val="10"/>
      <color theme="0"/>
      <name val="Arial"/>
      <family val="2"/>
    </font>
    <font>
      <b/>
      <sz val="28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4" fontId="3" fillId="33" borderId="10" xfId="0" applyNumberFormat="1" applyFont="1" applyFill="1" applyBorder="1" applyAlignment="1" applyProtection="1">
      <alignment horizontal="center" vertical="center"/>
      <protection locked="0"/>
    </xf>
    <xf numFmtId="44" fontId="3" fillId="34" borderId="10" xfId="0" applyNumberFormat="1" applyFont="1" applyFill="1" applyBorder="1" applyAlignment="1" applyProtection="1">
      <alignment horizontal="center" vertical="center"/>
      <protection/>
    </xf>
    <xf numFmtId="44" fontId="3" fillId="35" borderId="10" xfId="0" applyNumberFormat="1" applyFont="1" applyFill="1" applyBorder="1" applyAlignment="1" applyProtection="1">
      <alignment horizontal="center" vertical="center"/>
      <protection locked="0"/>
    </xf>
    <xf numFmtId="44" fontId="49" fillId="34" borderId="11" xfId="0" applyNumberFormat="1" applyFont="1" applyFill="1" applyBorder="1" applyAlignment="1" applyProtection="1">
      <alignment horizontal="center" vertical="center"/>
      <protection/>
    </xf>
    <xf numFmtId="44" fontId="50" fillId="34" borderId="11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2" fillId="36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4" fontId="53" fillId="33" borderId="0" xfId="0" applyNumberFormat="1" applyFont="1" applyFill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3" fillId="36" borderId="12" xfId="0" applyFont="1" applyFill="1" applyBorder="1" applyAlignment="1" applyProtection="1">
      <alignment horizontal="left" vertical="center" wrapText="1"/>
      <protection/>
    </xf>
    <xf numFmtId="0" fontId="53" fillId="33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166" fontId="3" fillId="35" borderId="10" xfId="0" applyNumberFormat="1" applyFont="1" applyFill="1" applyBorder="1" applyAlignment="1" applyProtection="1">
      <alignment vertical="center"/>
      <protection/>
    </xf>
    <xf numFmtId="166" fontId="3" fillId="33" borderId="10" xfId="0" applyNumberFormat="1" applyFont="1" applyFill="1" applyBorder="1" applyAlignment="1" applyProtection="1">
      <alignment vertical="center"/>
      <protection/>
    </xf>
    <xf numFmtId="0" fontId="53" fillId="33" borderId="12" xfId="0" applyFont="1" applyFill="1" applyBorder="1" applyAlignment="1" applyProtection="1">
      <alignment vertical="center" wrapText="1"/>
      <protection/>
    </xf>
    <xf numFmtId="0" fontId="53" fillId="33" borderId="12" xfId="0" applyFont="1" applyFill="1" applyBorder="1" applyAlignment="1" applyProtection="1">
      <alignment horizontal="center"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44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4" fillId="33" borderId="11" xfId="0" applyFont="1" applyFill="1" applyBorder="1" applyAlignment="1" applyProtection="1">
      <alignment/>
      <protection/>
    </xf>
    <xf numFmtId="44" fontId="5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/>
      <protection/>
    </xf>
    <xf numFmtId="0" fontId="53" fillId="38" borderId="12" xfId="0" applyFont="1" applyFill="1" applyBorder="1" applyAlignment="1" applyProtection="1">
      <alignment horizontal="center"/>
      <protection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10" xfId="0" applyFont="1" applyFill="1" applyBorder="1" applyAlignment="1" applyProtection="1">
      <alignment vertical="center" wrapText="1"/>
      <protection/>
    </xf>
    <xf numFmtId="0" fontId="54" fillId="33" borderId="10" xfId="0" applyFont="1" applyFill="1" applyBorder="1" applyAlignment="1" applyProtection="1">
      <alignment horizontal="left" vertical="center"/>
      <protection/>
    </xf>
    <xf numFmtId="0" fontId="54" fillId="39" borderId="10" xfId="0" applyFont="1" applyFill="1" applyBorder="1" applyAlignment="1" applyProtection="1">
      <alignment vertical="center"/>
      <protection/>
    </xf>
    <xf numFmtId="44" fontId="49" fillId="33" borderId="11" xfId="0" applyNumberFormat="1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right"/>
      <protection/>
    </xf>
    <xf numFmtId="0" fontId="55" fillId="33" borderId="0" xfId="0" applyFont="1" applyFill="1" applyAlignment="1" applyProtection="1">
      <alignment horizontal="center" vertical="top"/>
      <protection/>
    </xf>
    <xf numFmtId="0" fontId="56" fillId="33" borderId="0" xfId="0" applyFont="1" applyFill="1" applyAlignment="1" applyProtection="1">
      <alignment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0" fillId="33" borderId="0" xfId="0" applyFont="1" applyFill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44" fontId="5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66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57" fillId="39" borderId="13" xfId="0" applyFont="1" applyFill="1" applyBorder="1" applyAlignment="1" applyProtection="1">
      <alignment horizontal="center" vertical="center" textRotation="90" wrapText="1"/>
      <protection/>
    </xf>
    <xf numFmtId="0" fontId="57" fillId="39" borderId="13" xfId="0" applyFont="1" applyFill="1" applyBorder="1" applyAlignment="1" applyProtection="1">
      <alignment horizontal="center" vertical="center" textRotation="90"/>
      <protection/>
    </xf>
    <xf numFmtId="0" fontId="58" fillId="36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53" fillId="36" borderId="10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left" vertical="center"/>
      <protection locked="0"/>
    </xf>
    <xf numFmtId="0" fontId="53" fillId="39" borderId="12" xfId="0" applyFont="1" applyFill="1" applyBorder="1" applyAlignment="1" applyProtection="1">
      <alignment horizontal="left" vertical="center"/>
      <protection/>
    </xf>
    <xf numFmtId="44" fontId="3" fillId="35" borderId="10" xfId="0" applyNumberFormat="1" applyFont="1" applyFill="1" applyBorder="1" applyAlignment="1" applyProtection="1">
      <alignment horizontal="center" vertical="center"/>
      <protection locked="0"/>
    </xf>
    <xf numFmtId="166" fontId="3" fillId="33" borderId="10" xfId="0" applyNumberFormat="1" applyFont="1" applyFill="1" applyBorder="1" applyAlignment="1" applyProtection="1">
      <alignment horizontal="left" vertical="center"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54" fillId="39" borderId="10" xfId="0" applyFont="1" applyFill="1" applyBorder="1" applyAlignment="1" applyProtection="1">
      <alignment horizontal="left" vertical="center"/>
      <protection/>
    </xf>
    <xf numFmtId="0" fontId="53" fillId="38" borderId="12" xfId="0" applyFont="1" applyFill="1" applyBorder="1" applyAlignment="1" applyProtection="1">
      <alignment horizontal="center"/>
      <protection/>
    </xf>
    <xf numFmtId="0" fontId="0" fillId="39" borderId="10" xfId="0" applyFill="1" applyBorder="1" applyAlignment="1" applyProtection="1">
      <alignment horizontal="left" vertical="center"/>
      <protection/>
    </xf>
    <xf numFmtId="0" fontId="53" fillId="39" borderId="0" xfId="0" applyFont="1" applyFill="1" applyBorder="1" applyAlignment="1" applyProtection="1">
      <alignment horizontal="right" vertical="center"/>
      <protection/>
    </xf>
    <xf numFmtId="0" fontId="53" fillId="39" borderId="11" xfId="0" applyFont="1" applyFill="1" applyBorder="1" applyAlignment="1" applyProtection="1">
      <alignment horizontal="right" vertical="center"/>
      <protection/>
    </xf>
    <xf numFmtId="44" fontId="49" fillId="34" borderId="11" xfId="0" applyNumberFormat="1" applyFont="1" applyFill="1" applyBorder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Alignment="1" applyProtection="1">
      <alignment horizontal="center" vertical="top"/>
      <protection/>
    </xf>
    <xf numFmtId="166" fontId="3" fillId="35" borderId="0" xfId="0" applyNumberFormat="1" applyFont="1" applyFill="1" applyBorder="1" applyAlignment="1" applyProtection="1">
      <alignment horizontal="left" vertical="center"/>
      <protection locked="0"/>
    </xf>
    <xf numFmtId="0" fontId="3" fillId="35" borderId="11" xfId="0" applyFont="1" applyFill="1" applyBorder="1" applyAlignment="1" applyProtection="1">
      <alignment horizontal="left" vertical="top" wrapText="1"/>
      <protection locked="0"/>
    </xf>
    <xf numFmtId="0" fontId="53" fillId="39" borderId="0" xfId="0" applyFont="1" applyFill="1" applyBorder="1" applyAlignment="1" applyProtection="1">
      <alignment horizontal="left" vertical="center"/>
      <protection/>
    </xf>
    <xf numFmtId="44" fontId="50" fillId="34" borderId="11" xfId="0" applyNumberFormat="1" applyFont="1" applyFill="1" applyBorder="1" applyAlignment="1" applyProtection="1">
      <alignment horizontal="center" vertical="center"/>
      <protection/>
    </xf>
    <xf numFmtId="0" fontId="51" fillId="40" borderId="0" xfId="0" applyFont="1" applyFill="1" applyAlignment="1" applyProtection="1">
      <alignment horizontal="center" vertical="center"/>
      <protection/>
    </xf>
    <xf numFmtId="0" fontId="53" fillId="36" borderId="12" xfId="0" applyFont="1" applyFill="1" applyBorder="1" applyAlignment="1" applyProtection="1">
      <alignment horizontal="left" vertical="center" wrapText="1"/>
      <protection/>
    </xf>
    <xf numFmtId="0" fontId="53" fillId="37" borderId="12" xfId="0" applyFont="1" applyFill="1" applyBorder="1" applyAlignment="1" applyProtection="1">
      <alignment horizontal="left" vertical="center" wrapText="1"/>
      <protection/>
    </xf>
    <xf numFmtId="0" fontId="53" fillId="38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W49"/>
  <sheetViews>
    <sheetView tabSelected="1" view="pageBreakPreview" zoomScale="130" zoomScaleSheetLayoutView="130" workbookViewId="0" topLeftCell="A45">
      <selection activeCell="B8" sqref="B8:P8"/>
    </sheetView>
  </sheetViews>
  <sheetFormatPr defaultColWidth="9.140625" defaultRowHeight="12.75"/>
  <cols>
    <col min="1" max="1" width="2.28125" style="7" customWidth="1"/>
    <col min="2" max="2" width="5.421875" style="9" customWidth="1"/>
    <col min="3" max="3" width="10.7109375" style="9" customWidth="1"/>
    <col min="4" max="4" width="19.421875" style="9" customWidth="1"/>
    <col min="5" max="5" width="4.00390625" style="9" customWidth="1"/>
    <col min="6" max="6" width="30.140625" style="9" customWidth="1"/>
    <col min="7" max="7" width="2.28125" style="9" customWidth="1"/>
    <col min="8" max="8" width="5.8515625" style="9" customWidth="1"/>
    <col min="9" max="9" width="4.421875" style="9" hidden="1" customWidth="1"/>
    <col min="10" max="11" width="2.28125" style="9" customWidth="1"/>
    <col min="12" max="12" width="16.7109375" style="9" customWidth="1"/>
    <col min="13" max="13" width="2.28125" style="9" customWidth="1"/>
    <col min="14" max="14" width="19.140625" style="9" customWidth="1"/>
    <col min="15" max="15" width="1.57421875" style="9" customWidth="1"/>
    <col min="16" max="16" width="14.421875" style="9" customWidth="1"/>
    <col min="17" max="17" width="1.57421875" style="9" customWidth="1"/>
    <col min="18" max="22" width="9.140625" style="9" customWidth="1"/>
    <col min="23" max="23" width="0" style="9" hidden="1" customWidth="1"/>
    <col min="24" max="16384" width="9.140625" style="9" customWidth="1"/>
  </cols>
  <sheetData>
    <row r="1" spans="2:16" ht="4.5" customHeight="1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8"/>
      <c r="N1" s="8"/>
      <c r="O1" s="8"/>
      <c r="P1" s="8"/>
    </row>
    <row r="2" spans="2:23" ht="15" customHeight="1">
      <c r="B2" s="10" t="s">
        <v>21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61">
        <v>2020</v>
      </c>
      <c r="N2" s="61"/>
      <c r="O2" s="7"/>
      <c r="P2" s="82" t="s">
        <v>26</v>
      </c>
      <c r="W2" s="9" t="s">
        <v>3</v>
      </c>
    </row>
    <row r="3" spans="2:23" ht="15" customHeight="1">
      <c r="B3" s="10" t="s">
        <v>23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61"/>
      <c r="N3" s="61"/>
      <c r="O3" s="6"/>
      <c r="P3" s="82"/>
      <c r="W3" s="9" t="s">
        <v>4</v>
      </c>
    </row>
    <row r="4" spans="2:16" ht="12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13" customFormat="1" ht="15" customHeight="1">
      <c r="A5" s="11"/>
      <c r="B5" s="80" t="s">
        <v>5</v>
      </c>
      <c r="C5" s="80"/>
      <c r="D5" s="80"/>
      <c r="E5" s="1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s="7" customFormat="1" ht="12" customHeight="1">
      <c r="B6" s="14"/>
      <c r="C6" s="14"/>
      <c r="D6" s="15"/>
      <c r="E6" s="16"/>
      <c r="F6" s="14"/>
      <c r="G6" s="17"/>
      <c r="H6" s="18"/>
      <c r="I6" s="17"/>
      <c r="J6" s="18"/>
      <c r="K6" s="17"/>
      <c r="L6" s="18"/>
      <c r="M6" s="18"/>
      <c r="N6" s="18"/>
      <c r="O6" s="18"/>
      <c r="P6" s="18"/>
    </row>
    <row r="7" spans="1:16" s="20" customFormat="1" ht="15" customHeight="1" thickBot="1">
      <c r="A7" s="19"/>
      <c r="B7" s="65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22" customFormat="1" ht="80.25" customHeight="1" thickTop="1">
      <c r="A8" s="21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s="7" customFormat="1" ht="12" customHeight="1">
      <c r="B9" s="14"/>
      <c r="C9" s="14"/>
      <c r="D9" s="15"/>
      <c r="E9" s="16"/>
      <c r="F9" s="14"/>
      <c r="G9" s="17"/>
      <c r="H9" s="18"/>
      <c r="I9" s="17"/>
      <c r="J9" s="18"/>
      <c r="K9" s="17"/>
      <c r="L9" s="18"/>
      <c r="M9" s="18"/>
      <c r="N9" s="18"/>
      <c r="O9" s="18"/>
      <c r="P9" s="18"/>
    </row>
    <row r="10" spans="2:16" s="19" customFormat="1" ht="15" customHeight="1" thickBot="1">
      <c r="B10" s="83" t="s">
        <v>27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23"/>
      <c r="N10" s="23"/>
      <c r="O10" s="23"/>
      <c r="P10" s="23"/>
    </row>
    <row r="11" spans="2:16" s="19" customFormat="1" ht="10.5" customHeight="1" thickBot="1" thickTop="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s="25" customFormat="1" ht="15" customHeight="1" thickBot="1" thickTop="1">
      <c r="B12" s="62"/>
      <c r="C12" s="62"/>
      <c r="D12" s="62"/>
      <c r="E12" s="26"/>
      <c r="F12" s="63" t="s">
        <v>19</v>
      </c>
      <c r="G12" s="63"/>
      <c r="H12" s="63"/>
      <c r="I12" s="26"/>
      <c r="J12" s="26"/>
      <c r="K12" s="27"/>
      <c r="L12" s="63" t="s">
        <v>20</v>
      </c>
      <c r="M12" s="63"/>
      <c r="N12" s="63"/>
      <c r="O12" s="28"/>
      <c r="P12" s="28"/>
    </row>
    <row r="13" spans="2:16" s="29" customFormat="1" ht="15" customHeight="1" thickBot="1" thickTop="1">
      <c r="B13" s="27"/>
      <c r="C13" s="67"/>
      <c r="D13" s="67"/>
      <c r="E13" s="30"/>
      <c r="F13" s="58"/>
      <c r="G13" s="58"/>
      <c r="H13" s="58"/>
      <c r="I13" s="31"/>
      <c r="J13" s="32"/>
      <c r="K13" s="32"/>
      <c r="L13" s="58"/>
      <c r="M13" s="58"/>
      <c r="N13" s="58"/>
      <c r="O13" s="32"/>
      <c r="P13" s="32"/>
    </row>
    <row r="14" spans="2:16" s="7" customFormat="1" ht="12" customHeight="1" thickTop="1">
      <c r="B14" s="14"/>
      <c r="C14" s="14"/>
      <c r="D14" s="15"/>
      <c r="E14" s="16"/>
      <c r="F14" s="14"/>
      <c r="G14" s="17"/>
      <c r="H14" s="18"/>
      <c r="I14" s="17"/>
      <c r="J14" s="18"/>
      <c r="K14" s="17"/>
      <c r="L14" s="18"/>
      <c r="M14" s="18"/>
      <c r="N14" s="18"/>
      <c r="O14" s="18"/>
      <c r="P14" s="18"/>
    </row>
    <row r="15" spans="1:16" s="20" customFormat="1" ht="15" customHeight="1" thickBot="1">
      <c r="A15" s="19"/>
      <c r="B15" s="84" t="s">
        <v>22</v>
      </c>
      <c r="C15" s="84"/>
      <c r="D15" s="84"/>
      <c r="E15" s="84"/>
      <c r="F15" s="84"/>
      <c r="G15" s="84"/>
      <c r="H15" s="84"/>
      <c r="I15" s="84"/>
      <c r="J15" s="33"/>
      <c r="K15" s="68" t="s">
        <v>15</v>
      </c>
      <c r="L15" s="68"/>
      <c r="M15" s="34"/>
      <c r="N15" s="35" t="s">
        <v>16</v>
      </c>
      <c r="O15" s="34"/>
      <c r="P15" s="35" t="s">
        <v>14</v>
      </c>
    </row>
    <row r="16" spans="1:16" s="38" customFormat="1" ht="15" customHeight="1" thickBot="1" thickTop="1">
      <c r="A16" s="25"/>
      <c r="B16" s="69"/>
      <c r="C16" s="69"/>
      <c r="D16" s="69"/>
      <c r="E16" s="69"/>
      <c r="F16" s="69"/>
      <c r="G16" s="69"/>
      <c r="H16" s="69"/>
      <c r="I16" s="69"/>
      <c r="J16" s="36"/>
      <c r="K16" s="66">
        <v>0</v>
      </c>
      <c r="L16" s="66"/>
      <c r="M16" s="37"/>
      <c r="N16" s="3">
        <v>0</v>
      </c>
      <c r="O16" s="37"/>
      <c r="P16" s="2">
        <f>K16-N16</f>
        <v>0</v>
      </c>
    </row>
    <row r="17" spans="1:16" s="38" customFormat="1" ht="15" customHeight="1" thickBot="1" thickTop="1">
      <c r="A17" s="25"/>
      <c r="B17" s="69"/>
      <c r="C17" s="69"/>
      <c r="D17" s="69"/>
      <c r="E17" s="69"/>
      <c r="F17" s="69"/>
      <c r="G17" s="69"/>
      <c r="H17" s="69"/>
      <c r="I17" s="69"/>
      <c r="J17" s="36"/>
      <c r="K17" s="66">
        <v>0</v>
      </c>
      <c r="L17" s="66"/>
      <c r="M17" s="37"/>
      <c r="N17" s="3">
        <v>0</v>
      </c>
      <c r="O17" s="37"/>
      <c r="P17" s="2">
        <f>K17-N17</f>
        <v>0</v>
      </c>
    </row>
    <row r="18" spans="1:16" s="22" customFormat="1" ht="15" customHeight="1" thickTop="1">
      <c r="A18" s="21"/>
      <c r="B18" s="74" t="s">
        <v>7</v>
      </c>
      <c r="C18" s="74"/>
      <c r="D18" s="74"/>
      <c r="E18" s="74"/>
      <c r="F18" s="74"/>
      <c r="G18" s="74"/>
      <c r="H18" s="74"/>
      <c r="I18" s="74"/>
      <c r="J18" s="39"/>
      <c r="K18" s="81">
        <f>SUM(K16,K17)</f>
        <v>0</v>
      </c>
      <c r="L18" s="81"/>
      <c r="M18" s="40"/>
      <c r="N18" s="5">
        <f>SUM(N16:N17)</f>
        <v>0</v>
      </c>
      <c r="O18" s="40"/>
      <c r="P18" s="5">
        <f>K18-N18</f>
        <v>0</v>
      </c>
    </row>
    <row r="19" spans="2:16" ht="12" customHeight="1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41"/>
      <c r="N19" s="8"/>
      <c r="O19" s="41"/>
      <c r="P19" s="8"/>
    </row>
    <row r="20" spans="1:16" s="20" customFormat="1" ht="15" customHeight="1" thickBot="1">
      <c r="A20" s="19"/>
      <c r="B20" s="85" t="s">
        <v>13</v>
      </c>
      <c r="C20" s="85"/>
      <c r="D20" s="85"/>
      <c r="E20" s="85"/>
      <c r="F20" s="85"/>
      <c r="G20" s="85"/>
      <c r="H20" s="85"/>
      <c r="I20" s="85"/>
      <c r="J20" s="33"/>
      <c r="K20" s="71" t="s">
        <v>17</v>
      </c>
      <c r="L20" s="71"/>
      <c r="M20" s="34"/>
      <c r="N20" s="42" t="s">
        <v>18</v>
      </c>
      <c r="O20" s="34"/>
      <c r="P20" s="42" t="s">
        <v>14</v>
      </c>
    </row>
    <row r="21" spans="1:16" s="38" customFormat="1" ht="15" customHeight="1" thickBot="1" thickTop="1">
      <c r="A21" s="25"/>
      <c r="B21" s="59" t="s">
        <v>25</v>
      </c>
      <c r="C21" s="70" t="s">
        <v>8</v>
      </c>
      <c r="D21" s="70"/>
      <c r="E21" s="70"/>
      <c r="F21" s="70"/>
      <c r="G21" s="70"/>
      <c r="H21" s="70"/>
      <c r="I21" s="70"/>
      <c r="J21" s="43"/>
      <c r="K21" s="66">
        <v>0</v>
      </c>
      <c r="L21" s="66"/>
      <c r="M21" s="1"/>
      <c r="N21" s="3">
        <v>0</v>
      </c>
      <c r="O21" s="37"/>
      <c r="P21" s="2">
        <f>N21-K21</f>
        <v>0</v>
      </c>
    </row>
    <row r="22" spans="1:16" s="38" customFormat="1" ht="15" customHeight="1" thickBot="1" thickTop="1">
      <c r="A22" s="25"/>
      <c r="B22" s="60"/>
      <c r="C22" s="70" t="s">
        <v>9</v>
      </c>
      <c r="D22" s="72"/>
      <c r="E22" s="72"/>
      <c r="F22" s="72"/>
      <c r="G22" s="72"/>
      <c r="H22" s="72"/>
      <c r="I22" s="72"/>
      <c r="J22" s="44"/>
      <c r="K22" s="66">
        <v>0</v>
      </c>
      <c r="L22" s="66"/>
      <c r="M22" s="1"/>
      <c r="N22" s="3">
        <v>0</v>
      </c>
      <c r="O22" s="37"/>
      <c r="P22" s="2">
        <f aca="true" t="shared" si="0" ref="P22:P29">N22-K22</f>
        <v>0</v>
      </c>
    </row>
    <row r="23" spans="1:16" s="38" customFormat="1" ht="15" customHeight="1" thickBot="1" thickTop="1">
      <c r="A23" s="25"/>
      <c r="B23" s="60"/>
      <c r="C23" s="70" t="s">
        <v>10</v>
      </c>
      <c r="D23" s="70"/>
      <c r="E23" s="69"/>
      <c r="F23" s="69"/>
      <c r="G23" s="69"/>
      <c r="H23" s="69"/>
      <c r="I23" s="69"/>
      <c r="J23" s="45"/>
      <c r="K23" s="66">
        <v>0</v>
      </c>
      <c r="L23" s="66"/>
      <c r="M23" s="1"/>
      <c r="N23" s="3">
        <v>0</v>
      </c>
      <c r="O23" s="37"/>
      <c r="P23" s="2">
        <f t="shared" si="0"/>
        <v>0</v>
      </c>
    </row>
    <row r="24" spans="1:16" s="38" customFormat="1" ht="15" customHeight="1" thickBot="1" thickTop="1">
      <c r="A24" s="25"/>
      <c r="B24" s="60"/>
      <c r="C24" s="70" t="s">
        <v>11</v>
      </c>
      <c r="D24" s="72"/>
      <c r="E24" s="72"/>
      <c r="F24" s="72"/>
      <c r="G24" s="72"/>
      <c r="H24" s="72"/>
      <c r="I24" s="72"/>
      <c r="J24" s="43"/>
      <c r="K24" s="66">
        <v>0</v>
      </c>
      <c r="L24" s="66"/>
      <c r="M24" s="1"/>
      <c r="N24" s="3">
        <v>0</v>
      </c>
      <c r="O24" s="37"/>
      <c r="P24" s="2">
        <f t="shared" si="0"/>
        <v>0</v>
      </c>
    </row>
    <row r="25" spans="1:16" s="38" customFormat="1" ht="15" customHeight="1" thickBot="1" thickTop="1">
      <c r="A25" s="25"/>
      <c r="B25" s="60"/>
      <c r="C25" s="46" t="s">
        <v>6</v>
      </c>
      <c r="D25" s="69"/>
      <c r="E25" s="69"/>
      <c r="F25" s="69"/>
      <c r="G25" s="69"/>
      <c r="H25" s="69"/>
      <c r="I25" s="69"/>
      <c r="J25" s="43"/>
      <c r="K25" s="66">
        <v>0</v>
      </c>
      <c r="L25" s="66"/>
      <c r="M25" s="1"/>
      <c r="N25" s="3">
        <v>0</v>
      </c>
      <c r="O25" s="37"/>
      <c r="P25" s="2">
        <f t="shared" si="0"/>
        <v>0</v>
      </c>
    </row>
    <row r="26" spans="1:16" s="38" customFormat="1" ht="15" customHeight="1" thickBot="1" thickTop="1">
      <c r="A26" s="25"/>
      <c r="B26" s="60" t="s">
        <v>12</v>
      </c>
      <c r="C26" s="69"/>
      <c r="D26" s="69"/>
      <c r="E26" s="69"/>
      <c r="F26" s="69"/>
      <c r="G26" s="69"/>
      <c r="H26" s="69"/>
      <c r="I26" s="69"/>
      <c r="J26" s="43"/>
      <c r="K26" s="66">
        <v>0</v>
      </c>
      <c r="L26" s="66"/>
      <c r="M26" s="1"/>
      <c r="N26" s="3">
        <v>0</v>
      </c>
      <c r="O26" s="37"/>
      <c r="P26" s="2">
        <f t="shared" si="0"/>
        <v>0</v>
      </c>
    </row>
    <row r="27" spans="1:16" s="38" customFormat="1" ht="15" customHeight="1" thickBot="1" thickTop="1">
      <c r="A27" s="25"/>
      <c r="B27" s="60"/>
      <c r="C27" s="69"/>
      <c r="D27" s="69"/>
      <c r="E27" s="69"/>
      <c r="F27" s="69"/>
      <c r="G27" s="69"/>
      <c r="H27" s="69"/>
      <c r="I27" s="69"/>
      <c r="J27" s="43"/>
      <c r="K27" s="66">
        <v>0</v>
      </c>
      <c r="L27" s="66"/>
      <c r="M27" s="1"/>
      <c r="N27" s="3">
        <v>0</v>
      </c>
      <c r="O27" s="37"/>
      <c r="P27" s="2">
        <f t="shared" si="0"/>
        <v>0</v>
      </c>
    </row>
    <row r="28" spans="1:16" s="38" customFormat="1" ht="15" customHeight="1" thickBot="1" thickTop="1">
      <c r="A28" s="25"/>
      <c r="B28" s="60"/>
      <c r="C28" s="69"/>
      <c r="D28" s="69"/>
      <c r="E28" s="69"/>
      <c r="F28" s="69"/>
      <c r="G28" s="69"/>
      <c r="H28" s="69"/>
      <c r="I28" s="69"/>
      <c r="J28" s="43"/>
      <c r="K28" s="66">
        <v>0</v>
      </c>
      <c r="L28" s="66"/>
      <c r="M28" s="1"/>
      <c r="N28" s="3">
        <v>0</v>
      </c>
      <c r="O28" s="37"/>
      <c r="P28" s="2">
        <f t="shared" si="0"/>
        <v>0</v>
      </c>
    </row>
    <row r="29" spans="1:16" s="22" customFormat="1" ht="15" customHeight="1" thickBot="1" thickTop="1">
      <c r="A29" s="21"/>
      <c r="B29" s="74" t="s">
        <v>7</v>
      </c>
      <c r="C29" s="74"/>
      <c r="D29" s="74"/>
      <c r="E29" s="74"/>
      <c r="F29" s="74"/>
      <c r="G29" s="74"/>
      <c r="H29" s="74"/>
      <c r="I29" s="74"/>
      <c r="J29" s="39"/>
      <c r="K29" s="75">
        <f>SUM(K21,K22,K23,K24,K25,K26,K27,K28)</f>
        <v>0</v>
      </c>
      <c r="L29" s="75"/>
      <c r="M29" s="47"/>
      <c r="N29" s="4">
        <f>SUM(N21:N28)</f>
        <v>0</v>
      </c>
      <c r="O29" s="47"/>
      <c r="P29" s="2">
        <f t="shared" si="0"/>
        <v>0</v>
      </c>
    </row>
    <row r="30" spans="2:16" ht="12" customHeight="1" thickTop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20" customFormat="1" ht="15" customHeight="1" thickBot="1">
      <c r="A31" s="19"/>
      <c r="B31" s="76" t="s">
        <v>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48"/>
      <c r="N31" s="48"/>
      <c r="O31" s="48"/>
      <c r="P31" s="48"/>
    </row>
    <row r="32" spans="1:16" s="22" customFormat="1" ht="116.25" customHeight="1" thickTop="1">
      <c r="A32" s="21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="7" customFormat="1" ht="24.75" customHeight="1"/>
    <row r="34" spans="1:16" s="13" customFormat="1" ht="15" customHeight="1">
      <c r="A34" s="11"/>
      <c r="B34" s="73" t="s">
        <v>0</v>
      </c>
      <c r="C34" s="73"/>
      <c r="D34" s="73"/>
      <c r="E34" s="73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2:16" s="7" customFormat="1" ht="12" customHeight="1">
      <c r="B35" s="49"/>
      <c r="C35" s="49"/>
      <c r="D35" s="49"/>
      <c r="E35" s="49"/>
      <c r="F35" s="49"/>
      <c r="G35" s="49"/>
      <c r="I35" s="77"/>
      <c r="J35" s="77"/>
      <c r="K35" s="77"/>
      <c r="L35" s="77"/>
      <c r="M35" s="50"/>
      <c r="N35" s="50"/>
      <c r="O35" s="50"/>
      <c r="P35" s="50"/>
    </row>
    <row r="36" spans="1:16" s="13" customFormat="1" ht="15" customHeight="1">
      <c r="A36" s="11"/>
      <c r="B36" s="73" t="s">
        <v>1</v>
      </c>
      <c r="C36" s="73"/>
      <c r="D36" s="73"/>
      <c r="E36" s="73"/>
      <c r="F36" s="73"/>
      <c r="G36" s="12"/>
      <c r="H36" s="78"/>
      <c r="I36" s="78"/>
      <c r="J36" s="78"/>
      <c r="K36" s="78"/>
      <c r="L36" s="78"/>
      <c r="M36" s="78"/>
      <c r="N36" s="78"/>
      <c r="O36" s="78"/>
      <c r="P36" s="78"/>
    </row>
    <row r="37" spans="2:16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2:16" s="7" customFormat="1" ht="12.75" customHeight="1">
      <c r="B38" s="14"/>
      <c r="C38" s="14"/>
      <c r="D38" s="15"/>
      <c r="E38" s="16"/>
      <c r="F38" s="14"/>
      <c r="G38" s="17"/>
      <c r="H38" s="18"/>
      <c r="I38" s="17"/>
      <c r="J38" s="18"/>
      <c r="K38" s="17"/>
      <c r="L38" s="18"/>
      <c r="M38" s="18"/>
      <c r="N38" s="18"/>
      <c r="O38" s="18"/>
      <c r="P38" s="18"/>
    </row>
    <row r="39" spans="2:16" s="7" customFormat="1" ht="12.75" customHeight="1">
      <c r="B39" s="14"/>
      <c r="C39" s="14"/>
      <c r="D39" s="15"/>
      <c r="E39" s="16"/>
      <c r="F39" s="14"/>
      <c r="G39" s="17"/>
      <c r="H39" s="18"/>
      <c r="I39" s="17"/>
      <c r="J39" s="18"/>
      <c r="K39" s="17"/>
      <c r="L39" s="18"/>
      <c r="M39" s="18"/>
      <c r="N39" s="18"/>
      <c r="O39" s="18"/>
      <c r="P39" s="18"/>
    </row>
    <row r="40" spans="2:16" s="51" customFormat="1" ht="12.75" customHeight="1">
      <c r="B40" s="52"/>
      <c r="C40" s="52"/>
      <c r="D40" s="53"/>
      <c r="E40" s="54"/>
      <c r="F40" s="52"/>
      <c r="G40" s="55"/>
      <c r="H40" s="56"/>
      <c r="I40" s="55"/>
      <c r="J40" s="56"/>
      <c r="K40" s="55"/>
      <c r="L40" s="56"/>
      <c r="M40" s="56"/>
      <c r="N40" s="56"/>
      <c r="O40" s="56"/>
      <c r="P40" s="56"/>
    </row>
    <row r="41" spans="2:16" s="7" customFormat="1" ht="12.75" customHeight="1">
      <c r="B41" s="14"/>
      <c r="C41" s="14"/>
      <c r="D41" s="15"/>
      <c r="E41" s="16"/>
      <c r="F41" s="14"/>
      <c r="G41" s="17"/>
      <c r="H41" s="18"/>
      <c r="I41" s="17"/>
      <c r="J41" s="18"/>
      <c r="K41" s="17"/>
      <c r="L41" s="18"/>
      <c r="M41" s="18"/>
      <c r="N41" s="18"/>
      <c r="O41" s="18"/>
      <c r="P41" s="18"/>
    </row>
    <row r="42" spans="2:16" s="7" customFormat="1" ht="12.75" customHeight="1">
      <c r="B42" s="14"/>
      <c r="C42" s="14"/>
      <c r="D42" s="15"/>
      <c r="E42" s="16"/>
      <c r="F42" s="14"/>
      <c r="G42" s="17"/>
      <c r="H42" s="18"/>
      <c r="I42" s="17"/>
      <c r="J42" s="18"/>
      <c r="K42" s="17"/>
      <c r="L42" s="18"/>
      <c r="M42" s="18"/>
      <c r="N42" s="18"/>
      <c r="O42" s="18"/>
      <c r="P42" s="18"/>
    </row>
    <row r="43" spans="2:16" s="7" customFormat="1" ht="12.75" customHeight="1">
      <c r="B43" s="14"/>
      <c r="C43" s="14"/>
      <c r="D43" s="15"/>
      <c r="E43" s="16"/>
      <c r="F43" s="14"/>
      <c r="G43" s="17"/>
      <c r="H43" s="18"/>
      <c r="I43" s="17"/>
      <c r="J43" s="18"/>
      <c r="K43" s="17"/>
      <c r="L43" s="18"/>
      <c r="M43" s="18"/>
      <c r="N43" s="18"/>
      <c r="O43" s="18"/>
      <c r="P43" s="18"/>
    </row>
    <row r="44" spans="2:16" s="7" customFormat="1" ht="12.75" customHeight="1">
      <c r="B44" s="14"/>
      <c r="C44" s="14"/>
      <c r="D44" s="15"/>
      <c r="E44" s="16"/>
      <c r="F44" s="14"/>
      <c r="G44" s="17"/>
      <c r="H44" s="18"/>
      <c r="I44" s="17"/>
      <c r="J44" s="18"/>
      <c r="K44" s="17"/>
      <c r="L44" s="18"/>
      <c r="M44" s="18"/>
      <c r="N44" s="18"/>
      <c r="O44" s="18"/>
      <c r="P44" s="18"/>
    </row>
    <row r="45" spans="2:16" s="7" customFormat="1" ht="12.75" customHeight="1">
      <c r="B45" s="14"/>
      <c r="C45" s="14"/>
      <c r="D45" s="15"/>
      <c r="E45" s="16"/>
      <c r="F45" s="14"/>
      <c r="G45" s="17"/>
      <c r="H45" s="18"/>
      <c r="I45" s="17"/>
      <c r="J45" s="18"/>
      <c r="K45" s="17"/>
      <c r="L45" s="18"/>
      <c r="M45" s="18"/>
      <c r="N45" s="18"/>
      <c r="O45" s="18"/>
      <c r="P45" s="18"/>
    </row>
    <row r="46" spans="2:16" s="7" customFormat="1" ht="12.75" customHeight="1">
      <c r="B46" s="14"/>
      <c r="C46" s="14"/>
      <c r="D46" s="15"/>
      <c r="E46" s="16"/>
      <c r="F46" s="14"/>
      <c r="G46" s="17"/>
      <c r="H46" s="18"/>
      <c r="I46" s="17"/>
      <c r="J46" s="18"/>
      <c r="K46" s="17"/>
      <c r="L46" s="18"/>
      <c r="M46" s="18"/>
      <c r="N46" s="18"/>
      <c r="O46" s="18"/>
      <c r="P46" s="18"/>
    </row>
    <row r="47" spans="2:16" s="7" customFormat="1" ht="12.75" customHeight="1">
      <c r="B47" s="14"/>
      <c r="C47" s="14"/>
      <c r="D47" s="15"/>
      <c r="E47" s="16"/>
      <c r="F47" s="14"/>
      <c r="G47" s="17"/>
      <c r="H47" s="18"/>
      <c r="I47" s="17"/>
      <c r="J47" s="18"/>
      <c r="K47" s="17"/>
      <c r="L47" s="18"/>
      <c r="M47" s="18"/>
      <c r="N47" s="18"/>
      <c r="O47" s="18"/>
      <c r="P47" s="18"/>
    </row>
    <row r="48" spans="2:16" s="7" customFormat="1" ht="12.75" customHeight="1">
      <c r="B48" s="14"/>
      <c r="C48" s="14"/>
      <c r="D48" s="15"/>
      <c r="E48" s="16"/>
      <c r="F48" s="14"/>
      <c r="G48" s="17"/>
      <c r="H48" s="18"/>
      <c r="I48" s="17"/>
      <c r="J48" s="18"/>
      <c r="K48" s="17"/>
      <c r="L48" s="18"/>
      <c r="M48" s="18"/>
      <c r="N48" s="18"/>
      <c r="O48" s="18"/>
      <c r="P48" s="18"/>
    </row>
    <row r="49" spans="2:16" s="7" customFormat="1" ht="12.75" customHeight="1">
      <c r="B49" s="14"/>
      <c r="C49" s="14"/>
      <c r="D49" s="15"/>
      <c r="E49" s="16"/>
      <c r="F49" s="14"/>
      <c r="G49" s="17"/>
      <c r="H49" s="18"/>
      <c r="I49" s="17"/>
      <c r="J49" s="18"/>
      <c r="K49" s="17"/>
      <c r="L49" s="18"/>
      <c r="M49" s="18"/>
      <c r="N49" s="18"/>
      <c r="O49" s="18"/>
      <c r="P49" s="18"/>
    </row>
  </sheetData>
  <sheetProtection password="CC40" sheet="1" selectLockedCells="1"/>
  <mergeCells count="54">
    <mergeCell ref="P2:P3"/>
    <mergeCell ref="B8:P8"/>
    <mergeCell ref="K23:L23"/>
    <mergeCell ref="B10:L10"/>
    <mergeCell ref="B17:I17"/>
    <mergeCell ref="K22:L22"/>
    <mergeCell ref="K21:L21"/>
    <mergeCell ref="B16:I16"/>
    <mergeCell ref="B15:I15"/>
    <mergeCell ref="B20:I20"/>
    <mergeCell ref="C27:I27"/>
    <mergeCell ref="B1:L1"/>
    <mergeCell ref="B5:D5"/>
    <mergeCell ref="B18:I18"/>
    <mergeCell ref="K18:L18"/>
    <mergeCell ref="B19:L19"/>
    <mergeCell ref="B36:F36"/>
    <mergeCell ref="B34:E34"/>
    <mergeCell ref="B29:I29"/>
    <mergeCell ref="K29:L29"/>
    <mergeCell ref="B31:L31"/>
    <mergeCell ref="I35:L35"/>
    <mergeCell ref="H36:P36"/>
    <mergeCell ref="F34:P34"/>
    <mergeCell ref="B32:P32"/>
    <mergeCell ref="K25:L25"/>
    <mergeCell ref="B26:B28"/>
    <mergeCell ref="K27:L27"/>
    <mergeCell ref="D25:I25"/>
    <mergeCell ref="C24:I24"/>
    <mergeCell ref="K24:L24"/>
    <mergeCell ref="C26:I26"/>
    <mergeCell ref="K26:L26"/>
    <mergeCell ref="C28:I28"/>
    <mergeCell ref="K28:L28"/>
    <mergeCell ref="K16:L16"/>
    <mergeCell ref="C13:D13"/>
    <mergeCell ref="K15:L15"/>
    <mergeCell ref="E23:I23"/>
    <mergeCell ref="C21:I21"/>
    <mergeCell ref="C23:D23"/>
    <mergeCell ref="K20:L20"/>
    <mergeCell ref="C22:I22"/>
    <mergeCell ref="F13:H13"/>
    <mergeCell ref="B4:P4"/>
    <mergeCell ref="L13:N13"/>
    <mergeCell ref="B21:B25"/>
    <mergeCell ref="M2:N3"/>
    <mergeCell ref="B12:D12"/>
    <mergeCell ref="L12:N12"/>
    <mergeCell ref="F12:H12"/>
    <mergeCell ref="F5:P5"/>
    <mergeCell ref="B7:P7"/>
    <mergeCell ref="K17:L17"/>
  </mergeCells>
  <printOptions/>
  <pageMargins left="0.25" right="0.25" top="0.75" bottom="0.75" header="0.3" footer="0.3"/>
  <pageSetup horizontalDpi="600" verticalDpi="600" orientation="portrait" paperSize="9" scale="70" r:id="rId3"/>
  <headerFooter>
    <oddHeader>&amp;R&amp;"Arial,Negrito"&amp;K92D050&amp;F</oddHeader>
    <oddFooter>&amp;C&amp;"Arial,Negrito"&amp;K92D050Página &amp;P de &amp;N&amp;R&amp;"Arial,Negrito"&amp;K92D050Município de Viseu | Desporto e Juventude</oddFooter>
  </headerFooter>
  <ignoredErrors>
    <ignoredError sqref="P16 P1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Mario.Santos</dc:creator>
  <cp:keywords/>
  <dc:description/>
  <cp:lastModifiedBy>HUGO RAMALHO</cp:lastModifiedBy>
  <cp:lastPrinted>2019-08-23T11:22:47Z</cp:lastPrinted>
  <dcterms:created xsi:type="dcterms:W3CDTF">2014-10-01T10:58:30Z</dcterms:created>
  <dcterms:modified xsi:type="dcterms:W3CDTF">2020-10-07T14:51:18Z</dcterms:modified>
  <cp:category/>
  <cp:version/>
  <cp:contentType/>
  <cp:contentStatus/>
</cp:coreProperties>
</file>